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535" activeTab="0"/>
  </bookViews>
  <sheets>
    <sheet name="L" sheetId="1" r:id="rId1"/>
    <sheet name="L_4P" sheetId="2" r:id="rId2"/>
    <sheet name="M" sheetId="3" r:id="rId3"/>
    <sheet name="M_4P" sheetId="4" r:id="rId4"/>
  </sheets>
  <definedNames>
    <definedName name="G2M.Eaparente" localSheetId="0">'L'!$E$1:$E$1028</definedName>
    <definedName name="G2M.Eaparente" localSheetId="2">'M'!$E$1:$E$1028</definedName>
    <definedName name="G4L.Elocal" localSheetId="0">'L'!$E$1:$E$1028</definedName>
    <definedName name="G4L.Elocal" localSheetId="2">'M'!$E$1:$E$1028</definedName>
  </definedNames>
  <calcPr fullCalcOnLoad="1"/>
</workbook>
</file>

<file path=xl/comments2.xml><?xml version="1.0" encoding="utf-8"?>
<comments xmlns="http://schemas.openxmlformats.org/spreadsheetml/2006/main">
  <authors>
    <author>jqomarcelo</author>
  </authors>
  <commentList>
    <comment ref="L11" authorId="0">
      <text>
        <r>
          <rPr>
            <b/>
            <sz val="8"/>
            <rFont val="Tahoma"/>
            <family val="0"/>
          </rPr>
          <t>jqomarcelo:</t>
        </r>
        <r>
          <rPr>
            <sz val="8"/>
            <rFont val="Tahoma"/>
            <family val="0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0"/>
          </rPr>
          <t>jqomarcelo:</t>
        </r>
        <r>
          <rPr>
            <sz val="8"/>
            <rFont val="Tahoma"/>
            <family val="0"/>
          </rPr>
          <t xml:space="preserve">
vão buscar os valores da folha de cálculo "L"</t>
        </r>
      </text>
    </comment>
  </commentList>
</comments>
</file>

<file path=xl/comments4.xml><?xml version="1.0" encoding="utf-8"?>
<comments xmlns="http://schemas.openxmlformats.org/spreadsheetml/2006/main">
  <authors>
    <author>jqomarcelo</author>
  </authors>
  <commentList>
    <comment ref="L11" authorId="0">
      <text>
        <r>
          <rPr>
            <b/>
            <sz val="8"/>
            <rFont val="Tahoma"/>
            <family val="0"/>
          </rPr>
          <t>jqomarcelo:</t>
        </r>
        <r>
          <rPr>
            <sz val="8"/>
            <rFont val="Tahoma"/>
            <family val="0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0"/>
          </rPr>
          <t>jqomarcelo:</t>
        </r>
        <r>
          <rPr>
            <sz val="8"/>
            <rFont val="Tahoma"/>
            <family val="0"/>
          </rPr>
          <t xml:space="preserve">
vão buscar os valores da folha de cálculo "M"</t>
        </r>
      </text>
    </comment>
  </commentList>
</comments>
</file>

<file path=xl/sharedStrings.xml><?xml version="1.0" encoding="utf-8"?>
<sst xmlns="http://schemas.openxmlformats.org/spreadsheetml/2006/main" count="156" uniqueCount="37">
  <si>
    <t>a</t>
  </si>
  <si>
    <t>Módulo Elasticidade local em Flexão</t>
  </si>
  <si>
    <t>El=</t>
  </si>
  <si>
    <t xml:space="preserve"> </t>
  </si>
  <si>
    <t>Tensão Resistente Flexão</t>
  </si>
  <si>
    <t>f=</t>
  </si>
  <si>
    <t>w=</t>
  </si>
  <si>
    <t>mm^3</t>
  </si>
  <si>
    <t>Fmax=</t>
  </si>
  <si>
    <t>G=</t>
  </si>
  <si>
    <t>Módulo Corte</t>
  </si>
  <si>
    <t>Kg=</t>
  </si>
  <si>
    <t>l1app=</t>
  </si>
  <si>
    <t>N/m^2</t>
  </si>
  <si>
    <t>N</t>
  </si>
  <si>
    <t>Módulo Elasticidade Aparente em Flexão</t>
  </si>
  <si>
    <t>Eapp=</t>
  </si>
  <si>
    <t>l1=</t>
  </si>
  <si>
    <t>F2</t>
  </si>
  <si>
    <t>F1</t>
  </si>
  <si>
    <t>w2</t>
  </si>
  <si>
    <t>w1</t>
  </si>
  <si>
    <t>I</t>
  </si>
  <si>
    <t>b</t>
  </si>
  <si>
    <t>h</t>
  </si>
  <si>
    <t>mm^4</t>
  </si>
  <si>
    <t>N/mm^2</t>
  </si>
  <si>
    <t>mm</t>
  </si>
  <si>
    <t>600 N</t>
  </si>
  <si>
    <t>200 N</t>
  </si>
  <si>
    <t>V</t>
  </si>
  <si>
    <t>Samples</t>
  </si>
  <si>
    <t>Tiempo (us)</t>
  </si>
  <si>
    <t>Fuerza</t>
  </si>
  <si>
    <t>Posici</t>
  </si>
  <si>
    <t>Auxiliar 1</t>
  </si>
  <si>
    <t>Auxiliar 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</si>
</sst>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0"/>
    <numFmt numFmtId="165" formatCode="&quot;Sim&quot;;&quot;Sim&quot;;&quot;Não&quot;"/>
    <numFmt numFmtId="166" formatCode="&quot;Verdadeiro&quot;;&quot;Verdadeiro&quot;;&quot;Falso&quot;"/>
    <numFmt numFmtId="167" formatCode="&quot;Activado&quot;;&quot;Activado&quot;;&quot;Desactivado&quot;"/>
    <numFmt numFmtId="168" formatCode="0.0"/>
  </numFmts>
  <fonts count="11">
    <font>
      <sz val="10"/>
      <name val="Arial"/>
      <family val="0"/>
    </font>
    <font>
      <sz val="14"/>
      <name val="Arial"/>
      <family val="0"/>
    </font>
    <font>
      <sz val="14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sz val="10"/>
      <color indexed="10"/>
      <name val="Arial"/>
      <family val="0"/>
    </font>
    <font>
      <sz val="14"/>
      <color indexed="10"/>
      <name val="Times New Roman"/>
      <family val="1"/>
    </font>
    <font>
      <sz val="14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8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8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2" max="2" width="11.7109375" style="0" customWidth="1"/>
    <col min="5" max="6" width="9.28125" style="0" customWidth="1"/>
    <col min="7" max="7" width="12.7109375" style="0" bestFit="1" customWidth="1"/>
    <col min="8" max="8" width="9.28125" style="0" customWidth="1"/>
    <col min="12" max="12" width="10.7109375" style="0" bestFit="1" customWidth="1"/>
  </cols>
  <sheetData>
    <row r="1" spans="1:2" ht="12.75">
      <c r="A1" t="s">
        <v>31</v>
      </c>
      <c r="B1">
        <v>1024</v>
      </c>
    </row>
    <row r="2" spans="1:2" ht="12.75">
      <c r="A2" t="s">
        <v>32</v>
      </c>
      <c r="B2" s="10">
        <v>145510000</v>
      </c>
    </row>
    <row r="3" spans="1:13" ht="18.75">
      <c r="A3" t="s">
        <v>33</v>
      </c>
      <c r="B3" t="s">
        <v>34</v>
      </c>
      <c r="C3" t="s">
        <v>35</v>
      </c>
      <c r="D3" t="s">
        <v>36</v>
      </c>
      <c r="F3" s="3" t="s">
        <v>15</v>
      </c>
      <c r="G3" s="1"/>
      <c r="H3" s="1"/>
      <c r="I3" s="1"/>
      <c r="J3" s="1"/>
      <c r="K3" s="7" t="s">
        <v>17</v>
      </c>
      <c r="L3" s="8">
        <v>115</v>
      </c>
      <c r="M3" s="6" t="s">
        <v>27</v>
      </c>
    </row>
    <row r="4" spans="1:13" ht="18.75">
      <c r="A4" t="s">
        <v>14</v>
      </c>
      <c r="B4" t="s">
        <v>27</v>
      </c>
      <c r="C4" t="s">
        <v>27</v>
      </c>
      <c r="D4" t="s">
        <v>30</v>
      </c>
      <c r="F4" s="1"/>
      <c r="G4" s="1"/>
      <c r="H4" s="1"/>
      <c r="I4" s="1"/>
      <c r="J4" s="8" t="s">
        <v>28</v>
      </c>
      <c r="K4" s="2" t="s">
        <v>18</v>
      </c>
      <c r="L4" s="1">
        <f>A838</f>
        <v>600.5</v>
      </c>
      <c r="M4" t="s">
        <v>14</v>
      </c>
    </row>
    <row r="5" spans="1:13" ht="18.75">
      <c r="A5">
        <v>19.8</v>
      </c>
      <c r="B5">
        <v>0</v>
      </c>
      <c r="C5">
        <v>0.0065</v>
      </c>
      <c r="D5">
        <v>-0.002</v>
      </c>
      <c r="F5" s="7" t="s">
        <v>16</v>
      </c>
      <c r="G5" s="8">
        <f>(L3^3*(L4-L5))/(48*L8*(L6-L7))</f>
        <v>7077.299464606441</v>
      </c>
      <c r="H5" s="8" t="s">
        <v>26</v>
      </c>
      <c r="I5" s="1"/>
      <c r="J5" s="8" t="s">
        <v>29</v>
      </c>
      <c r="K5" s="2" t="s">
        <v>19</v>
      </c>
      <c r="L5" s="1">
        <f>A300</f>
        <v>199.3</v>
      </c>
      <c r="M5" t="s">
        <v>14</v>
      </c>
    </row>
    <row r="6" spans="1:13" ht="18.75">
      <c r="A6">
        <v>19.8</v>
      </c>
      <c r="B6">
        <v>0</v>
      </c>
      <c r="C6">
        <v>0.0144</v>
      </c>
      <c r="D6">
        <v>-0.002</v>
      </c>
      <c r="F6" s="1"/>
      <c r="G6" s="1"/>
      <c r="H6" s="1"/>
      <c r="I6" s="1"/>
      <c r="J6" s="1"/>
      <c r="K6" s="7" t="s">
        <v>20</v>
      </c>
      <c r="L6" s="8">
        <f>INDEX(A2:D1025,MATCH(L4,A2:A1025,0),3)</f>
        <v>0.201</v>
      </c>
      <c r="M6" s="6" t="s">
        <v>27</v>
      </c>
    </row>
    <row r="7" spans="1:13" ht="18.75">
      <c r="A7">
        <v>19.7</v>
      </c>
      <c r="B7">
        <v>0</v>
      </c>
      <c r="C7">
        <v>0.0146</v>
      </c>
      <c r="D7">
        <v>-0.002</v>
      </c>
      <c r="F7" s="1"/>
      <c r="G7" s="1"/>
      <c r="H7" s="1"/>
      <c r="I7" s="1"/>
      <c r="J7" s="1"/>
      <c r="K7" s="7" t="s">
        <v>21</v>
      </c>
      <c r="L7" s="8">
        <f>INDEX(A2:D1025,MATCH(L5,A2:A1025,0),3)</f>
        <v>0.0584</v>
      </c>
      <c r="M7" s="6" t="s">
        <v>27</v>
      </c>
    </row>
    <row r="8" spans="1:13" ht="18.75">
      <c r="A8">
        <v>19.8</v>
      </c>
      <c r="B8">
        <v>0.002</v>
      </c>
      <c r="C8">
        <v>0.013</v>
      </c>
      <c r="D8">
        <v>-0.002</v>
      </c>
      <c r="G8" s="1"/>
      <c r="H8" s="1"/>
      <c r="I8" s="1"/>
      <c r="J8" s="1"/>
      <c r="K8" s="7" t="s">
        <v>22</v>
      </c>
      <c r="L8" s="8">
        <f>(L9*L10^3)/12</f>
        <v>12595.81026384</v>
      </c>
      <c r="M8" s="6" t="s">
        <v>25</v>
      </c>
    </row>
    <row r="9" spans="1:13" ht="18.75">
      <c r="A9">
        <v>19.8</v>
      </c>
      <c r="B9">
        <v>0.002</v>
      </c>
      <c r="C9">
        <v>0.0098</v>
      </c>
      <c r="D9">
        <v>-0.002</v>
      </c>
      <c r="F9" s="4"/>
      <c r="G9" s="1"/>
      <c r="H9" s="1"/>
      <c r="I9" s="1"/>
      <c r="J9" s="1"/>
      <c r="K9" s="2" t="s">
        <v>23</v>
      </c>
      <c r="L9" s="1">
        <v>19.71</v>
      </c>
      <c r="M9" t="s">
        <v>27</v>
      </c>
    </row>
    <row r="10" spans="1:13" ht="18.75">
      <c r="A10">
        <v>19.7</v>
      </c>
      <c r="B10">
        <v>0.002</v>
      </c>
      <c r="C10">
        <v>0.0095</v>
      </c>
      <c r="D10">
        <v>-0.002</v>
      </c>
      <c r="F10" s="1"/>
      <c r="G10" s="1"/>
      <c r="H10" s="1"/>
      <c r="I10" s="1"/>
      <c r="J10" s="1"/>
      <c r="K10" s="2" t="s">
        <v>24</v>
      </c>
      <c r="L10" s="1">
        <v>19.72</v>
      </c>
      <c r="M10" t="s">
        <v>27</v>
      </c>
    </row>
    <row r="11" spans="1:4" ht="12.75">
      <c r="A11">
        <v>19.8</v>
      </c>
      <c r="B11">
        <v>0.003</v>
      </c>
      <c r="C11">
        <v>0.0095</v>
      </c>
      <c r="D11">
        <v>-0.002</v>
      </c>
    </row>
    <row r="12" spans="1:4" ht="12.75">
      <c r="A12">
        <v>19.8</v>
      </c>
      <c r="B12">
        <v>0.003</v>
      </c>
      <c r="C12">
        <v>0.0107</v>
      </c>
      <c r="D12">
        <v>-0.002</v>
      </c>
    </row>
    <row r="13" spans="1:4" ht="12.75">
      <c r="A13">
        <v>19.7</v>
      </c>
      <c r="B13">
        <v>0.003</v>
      </c>
      <c r="C13">
        <v>0.0126</v>
      </c>
      <c r="D13">
        <v>-0.002</v>
      </c>
    </row>
    <row r="14" spans="1:4" ht="12.75">
      <c r="A14">
        <v>19.7</v>
      </c>
      <c r="B14">
        <v>0.005</v>
      </c>
      <c r="C14">
        <v>0.0135</v>
      </c>
      <c r="D14">
        <v>-0.002</v>
      </c>
    </row>
    <row r="15" spans="1:4" ht="12.75">
      <c r="A15">
        <v>19.8</v>
      </c>
      <c r="B15">
        <v>0.005</v>
      </c>
      <c r="C15">
        <v>0.0122</v>
      </c>
      <c r="D15">
        <v>-0.002</v>
      </c>
    </row>
    <row r="16" spans="1:4" ht="12.75">
      <c r="A16">
        <v>19.7</v>
      </c>
      <c r="B16">
        <v>0.006</v>
      </c>
      <c r="C16">
        <v>0.0114</v>
      </c>
      <c r="D16">
        <v>-0.002</v>
      </c>
    </row>
    <row r="17" spans="1:4" ht="12.75">
      <c r="A17">
        <v>19.7</v>
      </c>
      <c r="B17">
        <v>0.006</v>
      </c>
      <c r="C17">
        <v>0.0097</v>
      </c>
      <c r="D17">
        <v>-0.002</v>
      </c>
    </row>
    <row r="18" spans="1:4" ht="12.75">
      <c r="A18">
        <v>19.8</v>
      </c>
      <c r="B18">
        <v>0.006</v>
      </c>
      <c r="C18">
        <v>0.0092</v>
      </c>
      <c r="D18">
        <v>-0.002</v>
      </c>
    </row>
    <row r="19" spans="1:4" ht="12.75">
      <c r="A19">
        <v>19.7</v>
      </c>
      <c r="B19">
        <v>0.008</v>
      </c>
      <c r="C19">
        <v>0.0092</v>
      </c>
      <c r="D19">
        <v>-0.002</v>
      </c>
    </row>
    <row r="20" spans="1:4" ht="12.75">
      <c r="A20">
        <v>19.7</v>
      </c>
      <c r="B20">
        <v>0.008</v>
      </c>
      <c r="C20">
        <v>0.0086</v>
      </c>
      <c r="D20">
        <v>-0.002</v>
      </c>
    </row>
    <row r="21" spans="1:4" ht="12.75">
      <c r="A21">
        <v>19.7</v>
      </c>
      <c r="B21">
        <v>0.008</v>
      </c>
      <c r="C21">
        <v>0.0089</v>
      </c>
      <c r="D21">
        <v>-0.002</v>
      </c>
    </row>
    <row r="22" spans="1:4" ht="12.75">
      <c r="A22">
        <v>19.7</v>
      </c>
      <c r="B22">
        <v>0.009</v>
      </c>
      <c r="C22">
        <v>0.0111</v>
      </c>
      <c r="D22">
        <v>-0.002</v>
      </c>
    </row>
    <row r="23" spans="1:4" ht="12.75">
      <c r="A23">
        <v>19.8</v>
      </c>
      <c r="B23">
        <v>0.009</v>
      </c>
      <c r="C23">
        <v>0.0104</v>
      </c>
      <c r="D23">
        <v>-0.002</v>
      </c>
    </row>
    <row r="24" spans="1:4" ht="12.75">
      <c r="A24">
        <v>19.5</v>
      </c>
      <c r="B24">
        <v>0.009</v>
      </c>
      <c r="C24">
        <v>0.0115</v>
      </c>
      <c r="D24">
        <v>-0.002</v>
      </c>
    </row>
    <row r="25" spans="1:4" ht="12.75">
      <c r="A25">
        <v>19.8</v>
      </c>
      <c r="B25">
        <v>0.011</v>
      </c>
      <c r="C25">
        <v>0.0111</v>
      </c>
      <c r="D25">
        <v>-0.002</v>
      </c>
    </row>
    <row r="26" spans="1:4" ht="12.75">
      <c r="A26">
        <v>19.8</v>
      </c>
      <c r="B26">
        <v>0.011</v>
      </c>
      <c r="C26">
        <v>0.0109</v>
      </c>
      <c r="D26">
        <v>-0.002</v>
      </c>
    </row>
    <row r="27" spans="1:4" ht="12.75">
      <c r="A27">
        <v>19.7</v>
      </c>
      <c r="B27">
        <v>0.012</v>
      </c>
      <c r="C27">
        <v>0.0099</v>
      </c>
      <c r="D27">
        <v>-0.002</v>
      </c>
    </row>
    <row r="28" spans="1:4" ht="12.75">
      <c r="A28">
        <v>19.7</v>
      </c>
      <c r="B28">
        <v>0.012</v>
      </c>
      <c r="C28">
        <v>0.0127</v>
      </c>
      <c r="D28">
        <v>-0.002</v>
      </c>
    </row>
    <row r="29" spans="1:4" ht="12.75">
      <c r="A29">
        <v>19.8</v>
      </c>
      <c r="B29">
        <v>0.012</v>
      </c>
      <c r="C29">
        <v>0.013</v>
      </c>
      <c r="D29">
        <v>-0.002</v>
      </c>
    </row>
    <row r="30" spans="1:4" ht="12.75">
      <c r="A30">
        <v>19.7</v>
      </c>
      <c r="B30">
        <v>0.014</v>
      </c>
      <c r="C30">
        <v>0.0144</v>
      </c>
      <c r="D30">
        <v>-0.002</v>
      </c>
    </row>
    <row r="31" spans="1:4" ht="12.75">
      <c r="A31">
        <v>20</v>
      </c>
      <c r="B31">
        <v>0.014</v>
      </c>
      <c r="C31">
        <v>0.013</v>
      </c>
      <c r="D31">
        <v>-0.002</v>
      </c>
    </row>
    <row r="32" spans="1:4" ht="12.75">
      <c r="A32">
        <v>20.3</v>
      </c>
      <c r="B32">
        <v>0.014</v>
      </c>
      <c r="C32">
        <v>0.014</v>
      </c>
      <c r="D32">
        <v>-0.002</v>
      </c>
    </row>
    <row r="33" spans="1:4" ht="12.75">
      <c r="A33">
        <v>20.8</v>
      </c>
      <c r="B33">
        <v>0.015</v>
      </c>
      <c r="C33">
        <v>0.0134</v>
      </c>
      <c r="D33">
        <v>-0.002</v>
      </c>
    </row>
    <row r="34" spans="1:4" ht="12.75">
      <c r="A34">
        <v>21.1</v>
      </c>
      <c r="B34">
        <v>0.015</v>
      </c>
      <c r="C34">
        <v>0.0146</v>
      </c>
      <c r="D34">
        <v>-0.002</v>
      </c>
    </row>
    <row r="35" spans="1:4" ht="12.75">
      <c r="A35">
        <v>21.5</v>
      </c>
      <c r="B35">
        <v>0.017</v>
      </c>
      <c r="C35">
        <v>0.0173</v>
      </c>
      <c r="D35">
        <v>-0.002</v>
      </c>
    </row>
    <row r="36" spans="1:4" ht="12.75">
      <c r="A36">
        <v>22</v>
      </c>
      <c r="B36">
        <v>0.017</v>
      </c>
      <c r="C36">
        <v>0.0163</v>
      </c>
      <c r="D36">
        <v>-0.002</v>
      </c>
    </row>
    <row r="37" spans="1:4" ht="12.75">
      <c r="A37">
        <v>22.3</v>
      </c>
      <c r="B37">
        <v>0.017</v>
      </c>
      <c r="C37">
        <v>0.0153</v>
      </c>
      <c r="D37">
        <v>-0.002</v>
      </c>
    </row>
    <row r="38" spans="1:4" ht="12.75">
      <c r="A38">
        <v>22.6</v>
      </c>
      <c r="B38">
        <v>0.018</v>
      </c>
      <c r="C38">
        <v>0.0137</v>
      </c>
      <c r="D38">
        <v>-0.002</v>
      </c>
    </row>
    <row r="39" spans="1:4" ht="12.75">
      <c r="A39">
        <v>23</v>
      </c>
      <c r="B39">
        <v>0.018</v>
      </c>
      <c r="C39">
        <v>0.0141</v>
      </c>
      <c r="D39">
        <v>-0.002</v>
      </c>
    </row>
    <row r="40" spans="1:4" ht="12.75">
      <c r="A40">
        <v>23.5</v>
      </c>
      <c r="B40">
        <v>0.018</v>
      </c>
      <c r="C40">
        <v>0.0121</v>
      </c>
      <c r="D40">
        <v>-0.002</v>
      </c>
    </row>
    <row r="41" spans="1:4" ht="12.75">
      <c r="A41">
        <v>23.8</v>
      </c>
      <c r="B41">
        <v>0.02</v>
      </c>
      <c r="C41">
        <v>0.0164</v>
      </c>
      <c r="D41">
        <v>-0.002</v>
      </c>
    </row>
    <row r="42" spans="1:4" ht="12.75">
      <c r="A42">
        <v>24.1</v>
      </c>
      <c r="B42">
        <v>0.02</v>
      </c>
      <c r="C42">
        <v>0.016</v>
      </c>
      <c r="D42">
        <v>-0.002</v>
      </c>
    </row>
    <row r="43" spans="1:4" ht="12.75">
      <c r="A43">
        <v>24.4</v>
      </c>
      <c r="B43">
        <v>0.02</v>
      </c>
      <c r="C43">
        <v>0.0159</v>
      </c>
      <c r="D43">
        <v>-0.002</v>
      </c>
    </row>
    <row r="44" spans="1:4" ht="12.75">
      <c r="A44">
        <v>24.9</v>
      </c>
      <c r="B44">
        <v>0.021</v>
      </c>
      <c r="C44">
        <v>0.0159</v>
      </c>
      <c r="D44">
        <v>-0.002</v>
      </c>
    </row>
    <row r="45" spans="1:4" ht="12.75">
      <c r="A45">
        <v>25.3</v>
      </c>
      <c r="B45">
        <v>0.021</v>
      </c>
      <c r="C45">
        <v>0.0157</v>
      </c>
      <c r="D45">
        <v>-0.002</v>
      </c>
    </row>
    <row r="46" spans="1:4" ht="12.75">
      <c r="A46">
        <v>25.8</v>
      </c>
      <c r="B46">
        <v>0.023</v>
      </c>
      <c r="C46">
        <v>0.014</v>
      </c>
      <c r="D46">
        <v>-0.002</v>
      </c>
    </row>
    <row r="47" spans="1:4" ht="12.75">
      <c r="A47">
        <v>26.2</v>
      </c>
      <c r="B47">
        <v>0.023</v>
      </c>
      <c r="C47">
        <v>0.0138</v>
      </c>
      <c r="D47">
        <v>-0.002</v>
      </c>
    </row>
    <row r="48" spans="1:4" ht="12.75">
      <c r="A48">
        <v>26.4</v>
      </c>
      <c r="B48">
        <v>0.023</v>
      </c>
      <c r="C48">
        <v>0.0156</v>
      </c>
      <c r="D48">
        <v>-0.002</v>
      </c>
    </row>
    <row r="49" spans="1:4" ht="12.75">
      <c r="A49">
        <v>26.6</v>
      </c>
      <c r="B49">
        <v>0.024</v>
      </c>
      <c r="C49">
        <v>0.0145</v>
      </c>
      <c r="D49">
        <v>-0.002</v>
      </c>
    </row>
    <row r="50" spans="1:4" ht="12.75">
      <c r="A50">
        <v>27</v>
      </c>
      <c r="B50">
        <v>0.024</v>
      </c>
      <c r="C50">
        <v>0.015</v>
      </c>
      <c r="D50">
        <v>-0.002</v>
      </c>
    </row>
    <row r="51" spans="1:4" ht="12.75">
      <c r="A51">
        <v>27.3</v>
      </c>
      <c r="B51">
        <v>0.024</v>
      </c>
      <c r="C51">
        <v>0.0153</v>
      </c>
      <c r="D51">
        <v>-0.002</v>
      </c>
    </row>
    <row r="52" spans="1:4" ht="12.75">
      <c r="A52">
        <v>27.8</v>
      </c>
      <c r="B52">
        <v>0.026</v>
      </c>
      <c r="C52">
        <v>0.0159</v>
      </c>
      <c r="D52">
        <v>-0.002</v>
      </c>
    </row>
    <row r="53" spans="1:4" ht="12.75">
      <c r="A53">
        <v>28.2</v>
      </c>
      <c r="B53">
        <v>0.026</v>
      </c>
      <c r="C53">
        <v>0.0158</v>
      </c>
      <c r="D53">
        <v>-0.002</v>
      </c>
    </row>
    <row r="54" spans="1:4" ht="12.75">
      <c r="A54">
        <v>28.4</v>
      </c>
      <c r="B54">
        <v>0.027</v>
      </c>
      <c r="C54">
        <v>0.0157</v>
      </c>
      <c r="D54">
        <v>-0.002</v>
      </c>
    </row>
    <row r="55" spans="1:4" ht="12.75">
      <c r="A55">
        <v>28.7</v>
      </c>
      <c r="B55">
        <v>0.027</v>
      </c>
      <c r="C55">
        <v>0.0163</v>
      </c>
      <c r="D55">
        <v>-0.002</v>
      </c>
    </row>
    <row r="56" spans="1:4" ht="12.75">
      <c r="A56">
        <v>29.1</v>
      </c>
      <c r="B56">
        <v>0.027</v>
      </c>
      <c r="C56">
        <v>0.0141</v>
      </c>
      <c r="D56">
        <v>-0.002</v>
      </c>
    </row>
    <row r="57" spans="1:4" ht="12.75">
      <c r="A57">
        <v>29.6</v>
      </c>
      <c r="B57">
        <v>0.029</v>
      </c>
      <c r="C57">
        <v>0.0153</v>
      </c>
      <c r="D57">
        <v>-0.002</v>
      </c>
    </row>
    <row r="58" spans="1:4" ht="12.75">
      <c r="A58">
        <v>29.9</v>
      </c>
      <c r="B58">
        <v>0.029</v>
      </c>
      <c r="C58">
        <v>0.0171</v>
      </c>
      <c r="D58">
        <v>-0.002</v>
      </c>
    </row>
    <row r="59" spans="1:4" ht="12.75">
      <c r="A59">
        <v>30.1</v>
      </c>
      <c r="B59">
        <v>0.029</v>
      </c>
      <c r="C59">
        <v>0.0196</v>
      </c>
      <c r="D59">
        <v>-0.002</v>
      </c>
    </row>
    <row r="60" spans="1:4" ht="12.75">
      <c r="A60">
        <v>30.5</v>
      </c>
      <c r="B60">
        <v>0.031</v>
      </c>
      <c r="C60">
        <v>0.0167</v>
      </c>
      <c r="D60">
        <v>-0.002</v>
      </c>
    </row>
    <row r="61" spans="1:4" ht="12.75">
      <c r="A61">
        <v>30.8</v>
      </c>
      <c r="B61">
        <v>0.031</v>
      </c>
      <c r="C61">
        <v>0.0169</v>
      </c>
      <c r="D61">
        <v>-0.002</v>
      </c>
    </row>
    <row r="62" spans="1:4" ht="12.75">
      <c r="A62">
        <v>31.3</v>
      </c>
      <c r="B62">
        <v>0.032</v>
      </c>
      <c r="C62">
        <v>0.0173</v>
      </c>
      <c r="D62">
        <v>-0.002</v>
      </c>
    </row>
    <row r="63" spans="1:4" ht="12.75">
      <c r="A63">
        <v>31.6</v>
      </c>
      <c r="B63">
        <v>0.032</v>
      </c>
      <c r="C63">
        <v>0.018</v>
      </c>
      <c r="D63">
        <v>-0.002</v>
      </c>
    </row>
    <row r="64" spans="1:4" ht="12.75">
      <c r="A64">
        <v>31.9</v>
      </c>
      <c r="B64">
        <v>0.032</v>
      </c>
      <c r="C64">
        <v>0.0198</v>
      </c>
      <c r="D64">
        <v>-0.002</v>
      </c>
    </row>
    <row r="65" spans="1:4" ht="12.75">
      <c r="A65">
        <v>32.3</v>
      </c>
      <c r="B65">
        <v>0.034</v>
      </c>
      <c r="C65">
        <v>0.0202</v>
      </c>
      <c r="D65">
        <v>-0.002</v>
      </c>
    </row>
    <row r="66" spans="1:4" ht="12.75">
      <c r="A66">
        <v>32.8</v>
      </c>
      <c r="B66">
        <v>0.034</v>
      </c>
      <c r="C66">
        <v>0.0201</v>
      </c>
      <c r="D66">
        <v>-0.002</v>
      </c>
    </row>
    <row r="67" spans="1:4" ht="12.75">
      <c r="A67">
        <v>33.4</v>
      </c>
      <c r="B67">
        <v>0.034</v>
      </c>
      <c r="C67">
        <v>0.0179</v>
      </c>
      <c r="D67">
        <v>-0.002</v>
      </c>
    </row>
    <row r="68" spans="1:4" ht="12.75">
      <c r="A68">
        <v>33.9</v>
      </c>
      <c r="B68">
        <v>0.035</v>
      </c>
      <c r="C68">
        <v>0.0175</v>
      </c>
      <c r="D68">
        <v>-0.002</v>
      </c>
    </row>
    <row r="69" spans="1:4" ht="12.75">
      <c r="A69">
        <v>34.2</v>
      </c>
      <c r="B69">
        <v>0.035</v>
      </c>
      <c r="C69">
        <v>0.0175</v>
      </c>
      <c r="D69">
        <v>-0.002</v>
      </c>
    </row>
    <row r="70" spans="1:4" ht="12.75">
      <c r="A70">
        <v>34.5</v>
      </c>
      <c r="B70">
        <v>0.035</v>
      </c>
      <c r="C70">
        <v>0.0195</v>
      </c>
      <c r="D70">
        <v>-0.002</v>
      </c>
    </row>
    <row r="71" spans="1:4" ht="12.75">
      <c r="A71">
        <v>34.8</v>
      </c>
      <c r="B71">
        <v>0.037</v>
      </c>
      <c r="C71">
        <v>0.0194</v>
      </c>
      <c r="D71">
        <v>-0.002</v>
      </c>
    </row>
    <row r="72" spans="1:4" ht="12.75">
      <c r="A72">
        <v>35.2</v>
      </c>
      <c r="B72">
        <v>0.037</v>
      </c>
      <c r="C72">
        <v>0.0203</v>
      </c>
      <c r="D72">
        <v>-0.002</v>
      </c>
    </row>
    <row r="73" spans="1:4" ht="12.75">
      <c r="A73">
        <v>35.9</v>
      </c>
      <c r="B73">
        <v>0.038</v>
      </c>
      <c r="C73">
        <v>0.0193</v>
      </c>
      <c r="D73">
        <v>-0.002</v>
      </c>
    </row>
    <row r="74" spans="1:4" ht="12.75">
      <c r="A74">
        <v>36.3</v>
      </c>
      <c r="B74">
        <v>0.038</v>
      </c>
      <c r="C74">
        <v>0.0183</v>
      </c>
      <c r="D74">
        <v>-0.002</v>
      </c>
    </row>
    <row r="75" spans="1:4" ht="12.75">
      <c r="A75">
        <v>36.6</v>
      </c>
      <c r="B75">
        <v>0.038</v>
      </c>
      <c r="C75">
        <v>0.0169</v>
      </c>
      <c r="D75">
        <v>-0.002</v>
      </c>
    </row>
    <row r="76" spans="1:4" ht="12.75">
      <c r="A76">
        <v>37.1</v>
      </c>
      <c r="B76">
        <v>0.04</v>
      </c>
      <c r="C76">
        <v>0.0176</v>
      </c>
      <c r="D76">
        <v>-0.002</v>
      </c>
    </row>
    <row r="77" spans="1:4" ht="12.75">
      <c r="A77">
        <v>37.4</v>
      </c>
      <c r="B77">
        <v>0.04</v>
      </c>
      <c r="C77">
        <v>0.0185</v>
      </c>
      <c r="D77">
        <v>-0.002</v>
      </c>
    </row>
    <row r="78" spans="1:4" ht="12.75">
      <c r="A78">
        <v>37.7</v>
      </c>
      <c r="B78">
        <v>0.04</v>
      </c>
      <c r="C78">
        <v>0.0163</v>
      </c>
      <c r="D78">
        <v>-0.002</v>
      </c>
    </row>
    <row r="79" spans="1:4" ht="12.75">
      <c r="A79">
        <v>38</v>
      </c>
      <c r="B79">
        <v>0.041</v>
      </c>
      <c r="C79">
        <v>0.0185</v>
      </c>
      <c r="D79">
        <v>-0.002</v>
      </c>
    </row>
    <row r="80" spans="1:4" ht="12.75">
      <c r="A80">
        <v>38.6</v>
      </c>
      <c r="B80">
        <v>0.041</v>
      </c>
      <c r="C80">
        <v>0.0181</v>
      </c>
      <c r="D80">
        <v>-0.002</v>
      </c>
    </row>
    <row r="81" spans="1:4" ht="12.75">
      <c r="A81">
        <v>38.9</v>
      </c>
      <c r="B81">
        <v>0.043</v>
      </c>
      <c r="C81">
        <v>0.0183</v>
      </c>
      <c r="D81">
        <v>-0.002</v>
      </c>
    </row>
    <row r="82" spans="1:4" ht="12.75">
      <c r="A82">
        <v>39.4</v>
      </c>
      <c r="B82">
        <v>0.043</v>
      </c>
      <c r="C82">
        <v>0.0178</v>
      </c>
      <c r="D82">
        <v>-0.002</v>
      </c>
    </row>
    <row r="83" spans="1:4" ht="12.75">
      <c r="A83">
        <v>40</v>
      </c>
      <c r="B83">
        <v>0.043</v>
      </c>
      <c r="C83">
        <v>0.0195</v>
      </c>
      <c r="D83">
        <v>-0.002</v>
      </c>
    </row>
    <row r="84" spans="1:4" ht="12.75">
      <c r="A84">
        <v>40.4</v>
      </c>
      <c r="B84">
        <v>0.044</v>
      </c>
      <c r="C84">
        <v>0.0168</v>
      </c>
      <c r="D84">
        <v>-0.002</v>
      </c>
    </row>
    <row r="85" spans="1:4" ht="12.75">
      <c r="A85">
        <v>40.9</v>
      </c>
      <c r="B85">
        <v>0.044</v>
      </c>
      <c r="C85">
        <v>0.0171</v>
      </c>
      <c r="D85">
        <v>-0.002</v>
      </c>
    </row>
    <row r="86" spans="1:4" ht="12.75">
      <c r="A86">
        <v>41.2</v>
      </c>
      <c r="B86">
        <v>0.044</v>
      </c>
      <c r="C86">
        <v>0.0192</v>
      </c>
      <c r="D86">
        <v>-0.002</v>
      </c>
    </row>
    <row r="87" spans="1:4" ht="12.75">
      <c r="A87">
        <v>41.5</v>
      </c>
      <c r="B87">
        <v>0.046</v>
      </c>
      <c r="C87">
        <v>0.0204</v>
      </c>
      <c r="D87">
        <v>-0.002</v>
      </c>
    </row>
    <row r="88" spans="1:4" ht="12.75">
      <c r="A88">
        <v>42.1</v>
      </c>
      <c r="B88">
        <v>0.046</v>
      </c>
      <c r="C88">
        <v>0.0213</v>
      </c>
      <c r="D88">
        <v>-0.002</v>
      </c>
    </row>
    <row r="89" spans="1:4" ht="12.75">
      <c r="A89">
        <v>42.6</v>
      </c>
      <c r="B89">
        <v>0.046</v>
      </c>
      <c r="C89">
        <v>0.0215</v>
      </c>
      <c r="D89">
        <v>-0.002</v>
      </c>
    </row>
    <row r="90" spans="1:4" ht="12.75">
      <c r="A90">
        <v>43.2</v>
      </c>
      <c r="B90">
        <v>0.047</v>
      </c>
      <c r="C90">
        <v>0.0207</v>
      </c>
      <c r="D90">
        <v>-0.002</v>
      </c>
    </row>
    <row r="91" spans="1:4" ht="12.75">
      <c r="A91">
        <v>43.6</v>
      </c>
      <c r="B91">
        <v>0.047</v>
      </c>
      <c r="C91">
        <v>0.0197</v>
      </c>
      <c r="D91">
        <v>-0.002</v>
      </c>
    </row>
    <row r="92" spans="1:4" ht="12.75">
      <c r="A92">
        <v>43.9</v>
      </c>
      <c r="B92">
        <v>0.049</v>
      </c>
      <c r="C92">
        <v>0.0204</v>
      </c>
      <c r="D92">
        <v>-0.002</v>
      </c>
    </row>
    <row r="93" spans="1:4" ht="12.75">
      <c r="A93">
        <v>44.6</v>
      </c>
      <c r="B93">
        <v>0.049</v>
      </c>
      <c r="C93">
        <v>0.022</v>
      </c>
      <c r="D93">
        <v>-0.002</v>
      </c>
    </row>
    <row r="94" spans="1:4" ht="12.75">
      <c r="A94">
        <v>45.2</v>
      </c>
      <c r="B94">
        <v>0.049</v>
      </c>
      <c r="C94">
        <v>0.023</v>
      </c>
      <c r="D94">
        <v>-0.002</v>
      </c>
    </row>
    <row r="95" spans="1:4" ht="12.75">
      <c r="A95">
        <v>45.6</v>
      </c>
      <c r="B95">
        <v>0.05</v>
      </c>
      <c r="C95">
        <v>0.0227</v>
      </c>
      <c r="D95">
        <v>-0.002</v>
      </c>
    </row>
    <row r="96" spans="1:4" ht="12.75">
      <c r="A96">
        <v>45.9</v>
      </c>
      <c r="B96">
        <v>0.05</v>
      </c>
      <c r="C96">
        <v>0.0221</v>
      </c>
      <c r="D96">
        <v>-0.002</v>
      </c>
    </row>
    <row r="97" spans="1:4" ht="12.75">
      <c r="A97">
        <v>46.7</v>
      </c>
      <c r="B97">
        <v>0.05</v>
      </c>
      <c r="C97">
        <v>0.0207</v>
      </c>
      <c r="D97">
        <v>-0.002</v>
      </c>
    </row>
    <row r="98" spans="1:4" ht="12.75">
      <c r="A98">
        <v>47.3</v>
      </c>
      <c r="B98">
        <v>0.052</v>
      </c>
      <c r="C98">
        <v>0.0214</v>
      </c>
      <c r="D98">
        <v>-0.002</v>
      </c>
    </row>
    <row r="99" spans="1:4" ht="12.75">
      <c r="A99">
        <v>47.9</v>
      </c>
      <c r="B99">
        <v>0.052</v>
      </c>
      <c r="C99">
        <v>0.0213</v>
      </c>
      <c r="D99">
        <v>-0.002</v>
      </c>
    </row>
    <row r="100" spans="1:4" ht="12.75">
      <c r="A100">
        <v>48.2</v>
      </c>
      <c r="B100">
        <v>0.053</v>
      </c>
      <c r="C100">
        <v>0.0228</v>
      </c>
      <c r="D100">
        <v>-0.002</v>
      </c>
    </row>
    <row r="101" spans="1:4" ht="12.75">
      <c r="A101">
        <v>48.7</v>
      </c>
      <c r="B101">
        <v>0.053</v>
      </c>
      <c r="C101">
        <v>0.0227</v>
      </c>
      <c r="D101">
        <v>-0.002</v>
      </c>
    </row>
    <row r="102" spans="1:4" ht="12.75">
      <c r="A102">
        <v>49.4</v>
      </c>
      <c r="B102">
        <v>0.053</v>
      </c>
      <c r="C102">
        <v>0.0224</v>
      </c>
      <c r="D102">
        <v>-0.002</v>
      </c>
    </row>
    <row r="103" spans="1:4" ht="12.75">
      <c r="A103">
        <v>50.1</v>
      </c>
      <c r="B103">
        <v>0.055</v>
      </c>
      <c r="C103">
        <v>0.023</v>
      </c>
      <c r="D103">
        <v>-0.002</v>
      </c>
    </row>
    <row r="104" spans="1:4" ht="12.75">
      <c r="A104">
        <v>50.7</v>
      </c>
      <c r="B104">
        <v>0.055</v>
      </c>
      <c r="C104">
        <v>0.0211</v>
      </c>
      <c r="D104">
        <v>-0.002</v>
      </c>
    </row>
    <row r="105" spans="1:4" ht="12.75">
      <c r="A105">
        <v>51</v>
      </c>
      <c r="B105">
        <v>0.055</v>
      </c>
      <c r="C105">
        <v>0.0226</v>
      </c>
      <c r="D105">
        <v>-0.002</v>
      </c>
    </row>
    <row r="106" spans="1:4" ht="12.75">
      <c r="A106">
        <v>51.6</v>
      </c>
      <c r="B106">
        <v>0.056</v>
      </c>
      <c r="C106">
        <v>0.0211</v>
      </c>
      <c r="D106">
        <v>-0.002</v>
      </c>
    </row>
    <row r="107" spans="1:4" ht="12.75">
      <c r="A107">
        <v>52.3</v>
      </c>
      <c r="B107">
        <v>0.056</v>
      </c>
      <c r="C107">
        <v>0.0212</v>
      </c>
      <c r="D107">
        <v>-0.002</v>
      </c>
    </row>
    <row r="108" spans="1:4" ht="12.75">
      <c r="A108">
        <v>53.1</v>
      </c>
      <c r="B108">
        <v>0.058</v>
      </c>
      <c r="C108">
        <v>0.0216</v>
      </c>
      <c r="D108">
        <v>-0.002</v>
      </c>
    </row>
    <row r="109" spans="1:4" ht="12.75">
      <c r="A109">
        <v>53.6</v>
      </c>
      <c r="B109">
        <v>0.058</v>
      </c>
      <c r="C109">
        <v>0.0223</v>
      </c>
      <c r="D109">
        <v>-0.002</v>
      </c>
    </row>
    <row r="110" spans="1:4" ht="12.75">
      <c r="A110">
        <v>54.2</v>
      </c>
      <c r="B110">
        <v>0.058</v>
      </c>
      <c r="C110">
        <v>0.0219</v>
      </c>
      <c r="D110">
        <v>-0.002</v>
      </c>
    </row>
    <row r="111" spans="1:4" ht="12.75">
      <c r="A111">
        <v>54.6</v>
      </c>
      <c r="B111">
        <v>0.06</v>
      </c>
      <c r="C111">
        <v>0.0219</v>
      </c>
      <c r="D111">
        <v>-0.002</v>
      </c>
    </row>
    <row r="112" spans="1:4" ht="12.75">
      <c r="A112">
        <v>55.4</v>
      </c>
      <c r="B112">
        <v>0.06</v>
      </c>
      <c r="C112">
        <v>0.0227</v>
      </c>
      <c r="D112">
        <v>-0.002</v>
      </c>
    </row>
    <row r="113" spans="1:4" ht="12.75">
      <c r="A113">
        <v>55.8</v>
      </c>
      <c r="B113">
        <v>0.06</v>
      </c>
      <c r="C113">
        <v>0.0212</v>
      </c>
      <c r="D113">
        <v>-0.002</v>
      </c>
    </row>
    <row r="114" spans="1:4" ht="12.75">
      <c r="A114">
        <v>56.6</v>
      </c>
      <c r="B114">
        <v>0.061</v>
      </c>
      <c r="C114">
        <v>0.0225</v>
      </c>
      <c r="D114">
        <v>-0.002</v>
      </c>
    </row>
    <row r="115" spans="1:4" ht="12.75">
      <c r="A115">
        <v>57.4</v>
      </c>
      <c r="B115">
        <v>0.061</v>
      </c>
      <c r="C115">
        <v>0.0221</v>
      </c>
      <c r="D115">
        <v>-0.002</v>
      </c>
    </row>
    <row r="116" spans="1:4" ht="12.75">
      <c r="A116">
        <v>58</v>
      </c>
      <c r="B116">
        <v>0.061</v>
      </c>
      <c r="C116">
        <v>0.0232</v>
      </c>
      <c r="D116">
        <v>-0.002</v>
      </c>
    </row>
    <row r="117" spans="1:4" ht="12.75">
      <c r="A117">
        <v>58.6</v>
      </c>
      <c r="B117">
        <v>0.063</v>
      </c>
      <c r="C117">
        <v>0.0266</v>
      </c>
      <c r="D117">
        <v>-0.002</v>
      </c>
    </row>
    <row r="118" spans="1:4" ht="12.75">
      <c r="A118">
        <v>59.2</v>
      </c>
      <c r="B118">
        <v>0.063</v>
      </c>
      <c r="C118">
        <v>0.0254</v>
      </c>
      <c r="D118">
        <v>-0.002</v>
      </c>
    </row>
    <row r="119" spans="1:4" ht="12.75">
      <c r="A119">
        <v>59.8</v>
      </c>
      <c r="B119">
        <v>0.064</v>
      </c>
      <c r="C119">
        <v>0.0228</v>
      </c>
      <c r="D119">
        <v>-0.002</v>
      </c>
    </row>
    <row r="120" spans="1:4" ht="12.75">
      <c r="A120">
        <v>60.4</v>
      </c>
      <c r="B120">
        <v>0.064</v>
      </c>
      <c r="C120">
        <v>0.0234</v>
      </c>
      <c r="D120">
        <v>-0.002</v>
      </c>
    </row>
    <row r="121" spans="1:4" ht="12.75">
      <c r="A121">
        <v>61</v>
      </c>
      <c r="B121">
        <v>0.064</v>
      </c>
      <c r="C121">
        <v>0.0235</v>
      </c>
      <c r="D121">
        <v>-0.002</v>
      </c>
    </row>
    <row r="122" spans="1:4" ht="12.75">
      <c r="A122">
        <v>61.6</v>
      </c>
      <c r="B122">
        <v>0.066</v>
      </c>
      <c r="C122">
        <v>0.0256</v>
      </c>
      <c r="D122">
        <v>-0.002</v>
      </c>
    </row>
    <row r="123" spans="1:4" ht="12.75">
      <c r="A123">
        <v>62.4</v>
      </c>
      <c r="B123">
        <v>0.066</v>
      </c>
      <c r="C123">
        <v>0.028</v>
      </c>
      <c r="D123">
        <v>-0.002</v>
      </c>
    </row>
    <row r="124" spans="1:4" ht="12.75">
      <c r="A124">
        <v>63.2</v>
      </c>
      <c r="B124">
        <v>0.066</v>
      </c>
      <c r="C124">
        <v>0.0259</v>
      </c>
      <c r="D124">
        <v>-0.002</v>
      </c>
    </row>
    <row r="125" spans="1:4" ht="12.75">
      <c r="A125">
        <v>63.8</v>
      </c>
      <c r="B125">
        <v>0.067</v>
      </c>
      <c r="C125">
        <v>0.0266</v>
      </c>
      <c r="D125">
        <v>-0.002</v>
      </c>
    </row>
    <row r="126" spans="1:4" ht="12.75">
      <c r="A126">
        <v>64.2</v>
      </c>
      <c r="B126">
        <v>0.067</v>
      </c>
      <c r="C126">
        <v>0.0249</v>
      </c>
      <c r="D126">
        <v>-0.002</v>
      </c>
    </row>
    <row r="127" spans="1:4" ht="12.75">
      <c r="A127">
        <v>64.7</v>
      </c>
      <c r="B127">
        <v>0.069</v>
      </c>
      <c r="C127">
        <v>0.0254</v>
      </c>
      <c r="D127">
        <v>-0.002</v>
      </c>
    </row>
    <row r="128" spans="1:4" ht="12.75">
      <c r="A128">
        <v>65.5</v>
      </c>
      <c r="B128">
        <v>0.069</v>
      </c>
      <c r="C128">
        <v>0.0242</v>
      </c>
      <c r="D128">
        <v>-0.002</v>
      </c>
    </row>
    <row r="129" spans="1:4" ht="12.75">
      <c r="A129">
        <v>66.2</v>
      </c>
      <c r="B129">
        <v>0.069</v>
      </c>
      <c r="C129">
        <v>0.0261</v>
      </c>
      <c r="D129">
        <v>-0.002</v>
      </c>
    </row>
    <row r="130" spans="1:4" ht="12.75">
      <c r="A130">
        <v>67</v>
      </c>
      <c r="B130">
        <v>0.07</v>
      </c>
      <c r="C130">
        <v>0.0254</v>
      </c>
      <c r="D130">
        <v>-0.002</v>
      </c>
    </row>
    <row r="131" spans="1:4" ht="12.75">
      <c r="A131">
        <v>67.4</v>
      </c>
      <c r="B131">
        <v>0.07</v>
      </c>
      <c r="C131">
        <v>0.0259</v>
      </c>
      <c r="D131">
        <v>-0.002</v>
      </c>
    </row>
    <row r="132" spans="1:4" ht="12.75">
      <c r="A132">
        <v>68.2</v>
      </c>
      <c r="B132">
        <v>0.07</v>
      </c>
      <c r="C132">
        <v>0.0263</v>
      </c>
      <c r="D132">
        <v>-0.002</v>
      </c>
    </row>
    <row r="133" spans="1:4" ht="12.75">
      <c r="A133">
        <v>68.8</v>
      </c>
      <c r="B133">
        <v>0.072</v>
      </c>
      <c r="C133">
        <v>0.0247</v>
      </c>
      <c r="D133">
        <v>-0.002</v>
      </c>
    </row>
    <row r="134" spans="1:4" ht="12.75">
      <c r="A134">
        <v>69.6</v>
      </c>
      <c r="B134">
        <v>0.072</v>
      </c>
      <c r="C134">
        <v>0.0274</v>
      </c>
      <c r="D134">
        <v>-0.002</v>
      </c>
    </row>
    <row r="135" spans="1:4" ht="12.75">
      <c r="A135">
        <v>70.2</v>
      </c>
      <c r="B135">
        <v>0.072</v>
      </c>
      <c r="C135">
        <v>0.026</v>
      </c>
      <c r="D135">
        <v>-0.002</v>
      </c>
    </row>
    <row r="136" spans="1:4" ht="12.75">
      <c r="A136">
        <v>70.7</v>
      </c>
      <c r="B136">
        <v>0.073</v>
      </c>
      <c r="C136">
        <v>0.0262</v>
      </c>
      <c r="D136">
        <v>-0.002</v>
      </c>
    </row>
    <row r="137" spans="1:4" ht="12.75">
      <c r="A137">
        <v>71.4</v>
      </c>
      <c r="B137">
        <v>0.073</v>
      </c>
      <c r="C137">
        <v>0.0245</v>
      </c>
      <c r="D137">
        <v>-0.002</v>
      </c>
    </row>
    <row r="138" spans="1:4" ht="12.75">
      <c r="A138">
        <v>72.2</v>
      </c>
      <c r="B138">
        <v>0.075</v>
      </c>
      <c r="C138">
        <v>0.0259</v>
      </c>
      <c r="D138">
        <v>-0.002</v>
      </c>
    </row>
    <row r="139" spans="1:4" ht="12.75">
      <c r="A139">
        <v>72.8</v>
      </c>
      <c r="B139">
        <v>0.075</v>
      </c>
      <c r="C139">
        <v>0.0248</v>
      </c>
      <c r="D139">
        <v>-0.002</v>
      </c>
    </row>
    <row r="140" spans="1:4" ht="12.75">
      <c r="A140">
        <v>73.4</v>
      </c>
      <c r="B140">
        <v>0.075</v>
      </c>
      <c r="C140">
        <v>0.0256</v>
      </c>
      <c r="D140">
        <v>-0.002</v>
      </c>
    </row>
    <row r="141" spans="1:4" ht="12.75">
      <c r="A141">
        <v>74.2</v>
      </c>
      <c r="B141">
        <v>0.076</v>
      </c>
      <c r="C141">
        <v>0.0249</v>
      </c>
      <c r="D141">
        <v>-0.002</v>
      </c>
    </row>
    <row r="142" spans="1:4" ht="12.75">
      <c r="A142">
        <v>74.9</v>
      </c>
      <c r="B142">
        <v>0.076</v>
      </c>
      <c r="C142">
        <v>0.0253</v>
      </c>
      <c r="D142">
        <v>-0.002</v>
      </c>
    </row>
    <row r="143" spans="1:4" ht="12.75">
      <c r="A143">
        <v>75.2</v>
      </c>
      <c r="B143">
        <v>0.076</v>
      </c>
      <c r="C143">
        <v>0.0272</v>
      </c>
      <c r="D143">
        <v>-0.002</v>
      </c>
    </row>
    <row r="144" spans="1:4" ht="12.75">
      <c r="A144">
        <v>76.1</v>
      </c>
      <c r="B144">
        <v>0.078</v>
      </c>
      <c r="C144">
        <v>0.0272</v>
      </c>
      <c r="D144">
        <v>-0.002</v>
      </c>
    </row>
    <row r="145" spans="1:4" ht="12.75">
      <c r="A145">
        <v>76.8</v>
      </c>
      <c r="B145">
        <v>0.078</v>
      </c>
      <c r="C145">
        <v>0.0285</v>
      </c>
      <c r="D145">
        <v>-0.002</v>
      </c>
    </row>
    <row r="146" spans="1:4" ht="12.75">
      <c r="A146">
        <v>77.4</v>
      </c>
      <c r="B146">
        <v>0.079</v>
      </c>
      <c r="C146">
        <v>0.0301</v>
      </c>
      <c r="D146">
        <v>-0.002</v>
      </c>
    </row>
    <row r="147" spans="1:4" ht="12.75">
      <c r="A147">
        <v>78.1</v>
      </c>
      <c r="B147">
        <v>0.079</v>
      </c>
      <c r="C147">
        <v>0.0295</v>
      </c>
      <c r="D147">
        <v>-0.002</v>
      </c>
    </row>
    <row r="148" spans="1:4" ht="12.75">
      <c r="A148">
        <v>78.9</v>
      </c>
      <c r="B148">
        <v>0.079</v>
      </c>
      <c r="C148">
        <v>0.0275</v>
      </c>
      <c r="D148">
        <v>-0.002</v>
      </c>
    </row>
    <row r="149" spans="1:4" ht="12.75">
      <c r="A149">
        <v>79.3</v>
      </c>
      <c r="B149">
        <v>0.081</v>
      </c>
      <c r="C149">
        <v>0.0277</v>
      </c>
      <c r="D149">
        <v>-0.002</v>
      </c>
    </row>
    <row r="150" spans="1:4" ht="12.75">
      <c r="A150">
        <v>80</v>
      </c>
      <c r="B150">
        <v>0.081</v>
      </c>
      <c r="C150">
        <v>0.0271</v>
      </c>
      <c r="D150">
        <v>-0.002</v>
      </c>
    </row>
    <row r="151" spans="1:4" ht="12.75">
      <c r="A151">
        <v>80.6</v>
      </c>
      <c r="B151">
        <v>0.081</v>
      </c>
      <c r="C151">
        <v>0.0288</v>
      </c>
      <c r="D151">
        <v>-0.002</v>
      </c>
    </row>
    <row r="152" spans="1:4" ht="12.75">
      <c r="A152">
        <v>81.5</v>
      </c>
      <c r="B152">
        <v>0.082</v>
      </c>
      <c r="C152">
        <v>0.0326</v>
      </c>
      <c r="D152">
        <v>-0.002</v>
      </c>
    </row>
    <row r="153" spans="1:4" ht="12.75">
      <c r="A153">
        <v>82.2</v>
      </c>
      <c r="B153">
        <v>0.082</v>
      </c>
      <c r="C153">
        <v>0.0312</v>
      </c>
      <c r="D153">
        <v>-0.002</v>
      </c>
    </row>
    <row r="154" spans="1:4" ht="12.75">
      <c r="A154">
        <v>82.7</v>
      </c>
      <c r="B154">
        <v>0.084</v>
      </c>
      <c r="C154">
        <v>0.0317</v>
      </c>
      <c r="D154">
        <v>-0.002</v>
      </c>
    </row>
    <row r="155" spans="1:4" ht="12.75">
      <c r="A155">
        <v>83.3</v>
      </c>
      <c r="B155">
        <v>0.084</v>
      </c>
      <c r="C155">
        <v>0.0295</v>
      </c>
      <c r="D155">
        <v>-0.002</v>
      </c>
    </row>
    <row r="156" spans="1:4" ht="12.75">
      <c r="A156">
        <v>84.2</v>
      </c>
      <c r="B156">
        <v>0.084</v>
      </c>
      <c r="C156">
        <v>0.0291</v>
      </c>
      <c r="D156">
        <v>-0.002</v>
      </c>
    </row>
    <row r="157" spans="1:4" ht="12.75">
      <c r="A157">
        <v>85</v>
      </c>
      <c r="B157">
        <v>0.085</v>
      </c>
      <c r="C157">
        <v>0.0289</v>
      </c>
      <c r="D157">
        <v>-0.002</v>
      </c>
    </row>
    <row r="158" spans="1:4" ht="12.75">
      <c r="A158">
        <v>85.6</v>
      </c>
      <c r="B158">
        <v>0.085</v>
      </c>
      <c r="C158">
        <v>0.0306</v>
      </c>
      <c r="D158">
        <v>-0.002</v>
      </c>
    </row>
    <row r="159" spans="1:4" ht="12.75">
      <c r="A159">
        <v>86.2</v>
      </c>
      <c r="B159">
        <v>0.085</v>
      </c>
      <c r="C159">
        <v>0.0299</v>
      </c>
      <c r="D159">
        <v>-0.002</v>
      </c>
    </row>
    <row r="160" spans="1:4" ht="12.75">
      <c r="A160">
        <v>87</v>
      </c>
      <c r="B160">
        <v>0.087</v>
      </c>
      <c r="C160">
        <v>0.0304</v>
      </c>
      <c r="D160">
        <v>-0.002</v>
      </c>
    </row>
    <row r="161" spans="1:4" ht="12.75">
      <c r="A161">
        <v>87.7</v>
      </c>
      <c r="B161">
        <v>0.087</v>
      </c>
      <c r="C161">
        <v>0.0304</v>
      </c>
      <c r="D161">
        <v>-0.002</v>
      </c>
    </row>
    <row r="162" spans="1:4" ht="12.75">
      <c r="A162">
        <v>88.4</v>
      </c>
      <c r="B162">
        <v>0.087</v>
      </c>
      <c r="C162">
        <v>0.0294</v>
      </c>
      <c r="D162">
        <v>-0.002</v>
      </c>
    </row>
    <row r="163" spans="1:4" ht="12.75">
      <c r="A163">
        <v>89</v>
      </c>
      <c r="B163">
        <v>0.089</v>
      </c>
      <c r="C163">
        <v>0.0307</v>
      </c>
      <c r="D163">
        <v>-0.002</v>
      </c>
    </row>
    <row r="164" spans="1:4" ht="12.75">
      <c r="A164">
        <v>89.9</v>
      </c>
      <c r="B164">
        <v>0.089</v>
      </c>
      <c r="C164">
        <v>0.0302</v>
      </c>
      <c r="D164">
        <v>-0.002</v>
      </c>
    </row>
    <row r="165" spans="1:4" ht="12.75">
      <c r="A165">
        <v>90.5</v>
      </c>
      <c r="B165">
        <v>0.09</v>
      </c>
      <c r="C165">
        <v>0.0311</v>
      </c>
      <c r="D165">
        <v>-0.002</v>
      </c>
    </row>
    <row r="166" spans="1:4" ht="12.75">
      <c r="A166">
        <v>91.1</v>
      </c>
      <c r="B166">
        <v>0.09</v>
      </c>
      <c r="C166">
        <v>0.0302</v>
      </c>
      <c r="D166">
        <v>-0.002</v>
      </c>
    </row>
    <row r="167" spans="1:4" ht="12.75">
      <c r="A167">
        <v>92</v>
      </c>
      <c r="B167">
        <v>0.09</v>
      </c>
      <c r="C167">
        <v>0.0304</v>
      </c>
      <c r="D167">
        <v>-0.002</v>
      </c>
    </row>
    <row r="168" spans="1:4" ht="12.75">
      <c r="A168">
        <v>92.6</v>
      </c>
      <c r="B168">
        <v>0.092</v>
      </c>
      <c r="C168">
        <v>0.0291</v>
      </c>
      <c r="D168">
        <v>-0.002</v>
      </c>
    </row>
    <row r="169" spans="1:4" ht="12.75">
      <c r="A169">
        <v>93.2</v>
      </c>
      <c r="B169">
        <v>0.092</v>
      </c>
      <c r="C169">
        <v>0.0291</v>
      </c>
      <c r="D169">
        <v>-0.002</v>
      </c>
    </row>
    <row r="170" spans="1:4" ht="12.75">
      <c r="A170">
        <v>94.1</v>
      </c>
      <c r="B170">
        <v>0.092</v>
      </c>
      <c r="C170">
        <v>0.0311</v>
      </c>
      <c r="D170">
        <v>-0.002</v>
      </c>
    </row>
    <row r="171" spans="1:4" ht="12.75">
      <c r="A171">
        <v>94.9</v>
      </c>
      <c r="B171">
        <v>0.093</v>
      </c>
      <c r="C171">
        <v>0.0307</v>
      </c>
      <c r="D171">
        <v>-0.002</v>
      </c>
    </row>
    <row r="172" spans="1:4" ht="12.75">
      <c r="A172">
        <v>95.4</v>
      </c>
      <c r="B172">
        <v>0.093</v>
      </c>
      <c r="C172">
        <v>0.0314</v>
      </c>
      <c r="D172">
        <v>-0.002</v>
      </c>
    </row>
    <row r="173" spans="1:4" ht="12.75">
      <c r="A173">
        <v>96.3</v>
      </c>
      <c r="B173">
        <v>0.095</v>
      </c>
      <c r="C173">
        <v>0.0317</v>
      </c>
      <c r="D173">
        <v>-0.002</v>
      </c>
    </row>
    <row r="174" spans="1:4" ht="12.75">
      <c r="A174">
        <v>96.9</v>
      </c>
      <c r="B174">
        <v>0.095</v>
      </c>
      <c r="C174">
        <v>0.0327</v>
      </c>
      <c r="D174">
        <v>-0.002</v>
      </c>
    </row>
    <row r="175" spans="1:4" ht="12.75">
      <c r="A175">
        <v>97.8</v>
      </c>
      <c r="B175">
        <v>0.095</v>
      </c>
      <c r="C175">
        <v>0.0334</v>
      </c>
      <c r="D175">
        <v>-0.002</v>
      </c>
    </row>
    <row r="176" spans="1:4" ht="12.75">
      <c r="A176">
        <v>98.4</v>
      </c>
      <c r="B176">
        <v>0.096</v>
      </c>
      <c r="C176">
        <v>0.0346</v>
      </c>
      <c r="D176">
        <v>-0.002</v>
      </c>
    </row>
    <row r="177" spans="1:4" ht="12.75">
      <c r="A177">
        <v>99.3</v>
      </c>
      <c r="B177">
        <v>0.096</v>
      </c>
      <c r="C177">
        <v>0.0323</v>
      </c>
      <c r="D177">
        <v>-0.002</v>
      </c>
    </row>
    <row r="178" spans="1:4" ht="12.75">
      <c r="A178">
        <v>99.9</v>
      </c>
      <c r="B178">
        <v>0.096</v>
      </c>
      <c r="C178">
        <v>0.033</v>
      </c>
      <c r="D178">
        <v>-0.002</v>
      </c>
    </row>
    <row r="179" spans="1:4" ht="12.75">
      <c r="A179">
        <v>100.6</v>
      </c>
      <c r="B179">
        <v>0.098</v>
      </c>
      <c r="C179">
        <v>0.0323</v>
      </c>
      <c r="D179">
        <v>-0.002</v>
      </c>
    </row>
    <row r="180" spans="1:4" ht="12.75">
      <c r="A180">
        <v>101.6</v>
      </c>
      <c r="B180">
        <v>0.098</v>
      </c>
      <c r="C180">
        <v>0.0345</v>
      </c>
      <c r="D180">
        <v>-0.002</v>
      </c>
    </row>
    <row r="181" spans="1:4" ht="12.75">
      <c r="A181">
        <v>102.2</v>
      </c>
      <c r="B181">
        <v>0.098</v>
      </c>
      <c r="C181">
        <v>0.0375</v>
      </c>
      <c r="D181">
        <v>-0.002</v>
      </c>
    </row>
    <row r="182" spans="1:4" ht="12.75">
      <c r="A182">
        <v>103.2</v>
      </c>
      <c r="B182">
        <v>0.099</v>
      </c>
      <c r="C182">
        <v>0.0382</v>
      </c>
      <c r="D182">
        <v>-0.002</v>
      </c>
    </row>
    <row r="183" spans="1:4" ht="12.75">
      <c r="A183">
        <v>103.8</v>
      </c>
      <c r="B183">
        <v>0.099</v>
      </c>
      <c r="C183">
        <v>0.0378</v>
      </c>
      <c r="D183">
        <v>-0.002</v>
      </c>
    </row>
    <row r="184" spans="1:4" ht="12.75">
      <c r="A184">
        <v>104.5</v>
      </c>
      <c r="B184">
        <v>0.101</v>
      </c>
      <c r="C184">
        <v>0.0365</v>
      </c>
      <c r="D184">
        <v>-0.002</v>
      </c>
    </row>
    <row r="185" spans="1:4" ht="12.75">
      <c r="A185">
        <v>105.4</v>
      </c>
      <c r="B185">
        <v>0.101</v>
      </c>
      <c r="C185">
        <v>0.0345</v>
      </c>
      <c r="D185">
        <v>-0.002</v>
      </c>
    </row>
    <row r="186" spans="1:4" ht="12.75">
      <c r="A186">
        <v>106.1</v>
      </c>
      <c r="B186">
        <v>0.101</v>
      </c>
      <c r="C186">
        <v>0.0328</v>
      </c>
      <c r="D186">
        <v>-0.002</v>
      </c>
    </row>
    <row r="187" spans="1:4" ht="12.75">
      <c r="A187">
        <v>107.1</v>
      </c>
      <c r="B187">
        <v>0.102</v>
      </c>
      <c r="C187">
        <v>0.0349</v>
      </c>
      <c r="D187">
        <v>-0.002</v>
      </c>
    </row>
    <row r="188" spans="1:4" ht="12.75">
      <c r="A188">
        <v>107.7</v>
      </c>
      <c r="B188">
        <v>0.102</v>
      </c>
      <c r="C188">
        <v>0.0355</v>
      </c>
      <c r="D188">
        <v>-0.002</v>
      </c>
    </row>
    <row r="189" spans="1:4" ht="12.75">
      <c r="A189">
        <v>108.6</v>
      </c>
      <c r="B189">
        <v>0.102</v>
      </c>
      <c r="C189">
        <v>0.0351</v>
      </c>
      <c r="D189">
        <v>-0.002</v>
      </c>
    </row>
    <row r="190" spans="1:4" ht="12.75">
      <c r="A190">
        <v>109.1</v>
      </c>
      <c r="B190">
        <v>0.104</v>
      </c>
      <c r="C190">
        <v>0.0369</v>
      </c>
      <c r="D190">
        <v>-0.002</v>
      </c>
    </row>
    <row r="191" spans="1:4" ht="12.75">
      <c r="A191">
        <v>110.2</v>
      </c>
      <c r="B191">
        <v>0.104</v>
      </c>
      <c r="C191">
        <v>0.0346</v>
      </c>
      <c r="D191">
        <v>-0.002</v>
      </c>
    </row>
    <row r="192" spans="1:4" ht="12.75">
      <c r="A192">
        <v>110.8</v>
      </c>
      <c r="B192">
        <v>0.105</v>
      </c>
      <c r="C192">
        <v>0.0353</v>
      </c>
      <c r="D192">
        <v>-0.002</v>
      </c>
    </row>
    <row r="193" spans="1:4" ht="12.75">
      <c r="A193">
        <v>111.7</v>
      </c>
      <c r="B193">
        <v>0.105</v>
      </c>
      <c r="C193">
        <v>0.0357</v>
      </c>
      <c r="D193">
        <v>-0.002</v>
      </c>
    </row>
    <row r="194" spans="1:4" ht="12.75">
      <c r="A194">
        <v>112.3</v>
      </c>
      <c r="B194">
        <v>0.105</v>
      </c>
      <c r="C194">
        <v>0.0372</v>
      </c>
      <c r="D194">
        <v>-0.002</v>
      </c>
    </row>
    <row r="195" spans="1:4" ht="12.75">
      <c r="A195">
        <v>113.4</v>
      </c>
      <c r="B195">
        <v>0.107</v>
      </c>
      <c r="C195">
        <v>0.0346</v>
      </c>
      <c r="D195">
        <v>-0.002</v>
      </c>
    </row>
    <row r="196" spans="1:4" ht="12.75">
      <c r="A196">
        <v>114</v>
      </c>
      <c r="B196">
        <v>0.107</v>
      </c>
      <c r="C196">
        <v>0.0353</v>
      </c>
      <c r="D196">
        <v>-0.002</v>
      </c>
    </row>
    <row r="197" spans="1:4" ht="12.75">
      <c r="A197">
        <v>114.9</v>
      </c>
      <c r="B197">
        <v>0.107</v>
      </c>
      <c r="C197">
        <v>0.0334</v>
      </c>
      <c r="D197">
        <v>-0.002</v>
      </c>
    </row>
    <row r="198" spans="1:4" ht="12.75">
      <c r="A198">
        <v>115.5</v>
      </c>
      <c r="B198">
        <v>0.108</v>
      </c>
      <c r="C198">
        <v>0.0348</v>
      </c>
      <c r="D198">
        <v>-0.002</v>
      </c>
    </row>
    <row r="199" spans="1:4" ht="12.75">
      <c r="A199">
        <v>116.4</v>
      </c>
      <c r="B199">
        <v>0.108</v>
      </c>
      <c r="C199">
        <v>0.0362</v>
      </c>
      <c r="D199">
        <v>-0.002</v>
      </c>
    </row>
    <row r="200" spans="1:4" ht="12.75">
      <c r="A200">
        <v>117</v>
      </c>
      <c r="B200">
        <v>0.11</v>
      </c>
      <c r="C200">
        <v>0.0371</v>
      </c>
      <c r="D200">
        <v>-0.002</v>
      </c>
    </row>
    <row r="201" spans="1:4" ht="12.75">
      <c r="A201">
        <v>118.1</v>
      </c>
      <c r="B201">
        <v>0.11</v>
      </c>
      <c r="C201">
        <v>0.037</v>
      </c>
      <c r="D201">
        <v>-0.002</v>
      </c>
    </row>
    <row r="202" spans="1:4" ht="12.75">
      <c r="A202">
        <v>118.7</v>
      </c>
      <c r="B202">
        <v>0.11</v>
      </c>
      <c r="C202">
        <v>0.0372</v>
      </c>
      <c r="D202">
        <v>-0.002</v>
      </c>
    </row>
    <row r="203" spans="1:4" ht="12.75">
      <c r="A203">
        <v>119.6</v>
      </c>
      <c r="B203">
        <v>0.111</v>
      </c>
      <c r="C203">
        <v>0.0388</v>
      </c>
      <c r="D203">
        <v>-0.002</v>
      </c>
    </row>
    <row r="204" spans="1:4" ht="12.75">
      <c r="A204">
        <v>120.5</v>
      </c>
      <c r="B204">
        <v>0.111</v>
      </c>
      <c r="C204">
        <v>0.0385</v>
      </c>
      <c r="D204">
        <v>-0.002</v>
      </c>
    </row>
    <row r="205" spans="1:4" ht="12.75">
      <c r="A205">
        <v>121.2</v>
      </c>
      <c r="B205">
        <v>0.111</v>
      </c>
      <c r="C205">
        <v>0.04</v>
      </c>
      <c r="D205">
        <v>-0.002</v>
      </c>
    </row>
    <row r="206" spans="1:4" ht="12.75">
      <c r="A206">
        <v>122.1</v>
      </c>
      <c r="B206">
        <v>0.113</v>
      </c>
      <c r="C206">
        <v>0.0379</v>
      </c>
      <c r="D206">
        <v>-0.002</v>
      </c>
    </row>
    <row r="207" spans="1:4" ht="12.75">
      <c r="A207">
        <v>122.8</v>
      </c>
      <c r="B207">
        <v>0.113</v>
      </c>
      <c r="C207">
        <v>0.0376</v>
      </c>
      <c r="D207">
        <v>-0.002</v>
      </c>
    </row>
    <row r="208" spans="1:4" ht="12.75">
      <c r="A208">
        <v>123.6</v>
      </c>
      <c r="B208">
        <v>0.113</v>
      </c>
      <c r="C208">
        <v>0.0373</v>
      </c>
      <c r="D208">
        <v>-0.002</v>
      </c>
    </row>
    <row r="209" spans="1:4" ht="12.75">
      <c r="A209">
        <v>124.5</v>
      </c>
      <c r="B209">
        <v>0.114</v>
      </c>
      <c r="C209">
        <v>0.0391</v>
      </c>
      <c r="D209">
        <v>-0.002</v>
      </c>
    </row>
    <row r="210" spans="1:4" ht="12.75">
      <c r="A210">
        <v>125.1</v>
      </c>
      <c r="B210">
        <v>0.114</v>
      </c>
      <c r="C210">
        <v>0.042</v>
      </c>
      <c r="D210">
        <v>-0.002</v>
      </c>
    </row>
    <row r="211" spans="1:4" ht="12.75">
      <c r="A211">
        <v>125.9</v>
      </c>
      <c r="B211">
        <v>0.116</v>
      </c>
      <c r="C211">
        <v>0.0416</v>
      </c>
      <c r="D211">
        <v>-0.002</v>
      </c>
    </row>
    <row r="212" spans="1:4" ht="12.75">
      <c r="A212">
        <v>127</v>
      </c>
      <c r="B212">
        <v>0.116</v>
      </c>
      <c r="C212">
        <v>0.0425</v>
      </c>
      <c r="D212">
        <v>-0.002</v>
      </c>
    </row>
    <row r="213" spans="1:4" ht="12.75">
      <c r="A213">
        <v>127.4</v>
      </c>
      <c r="B213">
        <v>0.116</v>
      </c>
      <c r="C213">
        <v>0.0422</v>
      </c>
      <c r="D213">
        <v>-0.002</v>
      </c>
    </row>
    <row r="214" spans="1:4" ht="12.75">
      <c r="A214">
        <v>128.5</v>
      </c>
      <c r="B214">
        <v>0.117</v>
      </c>
      <c r="C214">
        <v>0.0395</v>
      </c>
      <c r="D214">
        <v>-0.002</v>
      </c>
    </row>
    <row r="215" spans="1:4" ht="12.75">
      <c r="A215">
        <v>129.2</v>
      </c>
      <c r="B215">
        <v>0.117</v>
      </c>
      <c r="C215">
        <v>0.0385</v>
      </c>
      <c r="D215">
        <v>-0.002</v>
      </c>
    </row>
    <row r="216" spans="1:4" ht="12.75">
      <c r="A216">
        <v>130</v>
      </c>
      <c r="B216">
        <v>0.117</v>
      </c>
      <c r="C216">
        <v>0.0404</v>
      </c>
      <c r="D216">
        <v>-0.002</v>
      </c>
    </row>
    <row r="217" spans="1:4" ht="12.75">
      <c r="A217">
        <v>130.9</v>
      </c>
      <c r="B217">
        <v>0.119</v>
      </c>
      <c r="C217">
        <v>0.0407</v>
      </c>
      <c r="D217">
        <v>-0.002</v>
      </c>
    </row>
    <row r="218" spans="1:4" ht="12.75">
      <c r="A218">
        <v>131.7</v>
      </c>
      <c r="B218">
        <v>0.119</v>
      </c>
      <c r="C218">
        <v>0.0423</v>
      </c>
      <c r="D218">
        <v>-0.002</v>
      </c>
    </row>
    <row r="219" spans="1:4" ht="12.75">
      <c r="A219">
        <v>132.6</v>
      </c>
      <c r="B219">
        <v>0.121</v>
      </c>
      <c r="C219">
        <v>0.0423</v>
      </c>
      <c r="D219">
        <v>-0.002</v>
      </c>
    </row>
    <row r="220" spans="1:4" ht="12.75">
      <c r="A220">
        <v>133.2</v>
      </c>
      <c r="B220">
        <v>0.121</v>
      </c>
      <c r="C220">
        <v>0.042</v>
      </c>
      <c r="D220">
        <v>-0.002</v>
      </c>
    </row>
    <row r="221" spans="1:4" ht="12.75">
      <c r="A221">
        <v>134</v>
      </c>
      <c r="B221">
        <v>0.121</v>
      </c>
      <c r="C221">
        <v>0.0423</v>
      </c>
      <c r="D221">
        <v>-0.002</v>
      </c>
    </row>
    <row r="222" spans="1:4" ht="12.75">
      <c r="A222">
        <v>135</v>
      </c>
      <c r="B222">
        <v>0.122</v>
      </c>
      <c r="C222">
        <v>0.0413</v>
      </c>
      <c r="D222">
        <v>-0.002</v>
      </c>
    </row>
    <row r="223" spans="1:4" ht="12.75">
      <c r="A223">
        <v>135.8</v>
      </c>
      <c r="B223">
        <v>0.122</v>
      </c>
      <c r="C223">
        <v>0.0418</v>
      </c>
      <c r="D223">
        <v>-0.002</v>
      </c>
    </row>
    <row r="224" spans="1:4" ht="12.75">
      <c r="A224">
        <v>136.6</v>
      </c>
      <c r="B224">
        <v>0.122</v>
      </c>
      <c r="C224">
        <v>0.0407</v>
      </c>
      <c r="D224">
        <v>-0.002</v>
      </c>
    </row>
    <row r="225" spans="1:4" ht="12.75">
      <c r="A225">
        <v>137.5</v>
      </c>
      <c r="B225">
        <v>0.124</v>
      </c>
      <c r="C225">
        <v>0.0412</v>
      </c>
      <c r="D225">
        <v>-0.002</v>
      </c>
    </row>
    <row r="226" spans="1:4" ht="12.75">
      <c r="A226">
        <v>138.1</v>
      </c>
      <c r="B226">
        <v>0.124</v>
      </c>
      <c r="C226">
        <v>0.0413</v>
      </c>
      <c r="D226">
        <v>-0.002</v>
      </c>
    </row>
    <row r="227" spans="1:4" ht="12.75">
      <c r="A227">
        <v>139</v>
      </c>
      <c r="B227">
        <v>0.124</v>
      </c>
      <c r="C227">
        <v>0.0411</v>
      </c>
      <c r="D227">
        <v>-0.002</v>
      </c>
    </row>
    <row r="228" spans="1:4" ht="12.75">
      <c r="A228">
        <v>140.1</v>
      </c>
      <c r="B228">
        <v>0.125</v>
      </c>
      <c r="C228">
        <v>0.042</v>
      </c>
      <c r="D228">
        <v>-0.002</v>
      </c>
    </row>
    <row r="229" spans="1:4" ht="12.75">
      <c r="A229">
        <v>140.7</v>
      </c>
      <c r="B229">
        <v>0.125</v>
      </c>
      <c r="C229">
        <v>0.0426</v>
      </c>
      <c r="D229">
        <v>-0.002</v>
      </c>
    </row>
    <row r="230" spans="1:4" ht="12.75">
      <c r="A230">
        <v>141.5</v>
      </c>
      <c r="B230">
        <v>0.127</v>
      </c>
      <c r="C230">
        <v>0.0426</v>
      </c>
      <c r="D230">
        <v>-0.002</v>
      </c>
    </row>
    <row r="231" spans="1:4" ht="12.75">
      <c r="A231">
        <v>142.4</v>
      </c>
      <c r="B231">
        <v>0.127</v>
      </c>
      <c r="C231">
        <v>0.0426</v>
      </c>
      <c r="D231">
        <v>-0.002</v>
      </c>
    </row>
    <row r="232" spans="1:4" ht="12.75">
      <c r="A232">
        <v>143.1</v>
      </c>
      <c r="B232">
        <v>0.127</v>
      </c>
      <c r="C232">
        <v>0.0438</v>
      </c>
      <c r="D232">
        <v>-0.002</v>
      </c>
    </row>
    <row r="233" spans="1:4" ht="12.75">
      <c r="A233">
        <v>144</v>
      </c>
      <c r="B233">
        <v>0.128</v>
      </c>
      <c r="C233">
        <v>0.0433</v>
      </c>
      <c r="D233">
        <v>-0.002</v>
      </c>
    </row>
    <row r="234" spans="1:4" ht="12.75">
      <c r="A234">
        <v>144.8</v>
      </c>
      <c r="B234">
        <v>0.128</v>
      </c>
      <c r="C234">
        <v>0.0462</v>
      </c>
      <c r="D234">
        <v>-0.002</v>
      </c>
    </row>
    <row r="235" spans="1:4" ht="12.75">
      <c r="A235">
        <v>145.4</v>
      </c>
      <c r="B235">
        <v>0.128</v>
      </c>
      <c r="C235">
        <v>0.0448</v>
      </c>
      <c r="D235">
        <v>-0.002</v>
      </c>
    </row>
    <row r="236" spans="1:4" ht="12.75">
      <c r="A236">
        <v>146.5</v>
      </c>
      <c r="B236">
        <v>0.13</v>
      </c>
      <c r="C236">
        <v>0.0436</v>
      </c>
      <c r="D236">
        <v>-0.002</v>
      </c>
    </row>
    <row r="237" spans="1:4" ht="12.75">
      <c r="A237">
        <v>147.1</v>
      </c>
      <c r="B237">
        <v>0.13</v>
      </c>
      <c r="C237">
        <v>0.0432</v>
      </c>
      <c r="D237">
        <v>-0.002</v>
      </c>
    </row>
    <row r="238" spans="1:4" ht="12.75">
      <c r="A238">
        <v>147.9</v>
      </c>
      <c r="B238">
        <v>0.131</v>
      </c>
      <c r="C238">
        <v>0.0446</v>
      </c>
      <c r="D238">
        <v>-0.002</v>
      </c>
    </row>
    <row r="239" spans="1:4" ht="12.75">
      <c r="A239">
        <v>148.9</v>
      </c>
      <c r="B239">
        <v>0.131</v>
      </c>
      <c r="C239">
        <v>0.047</v>
      </c>
      <c r="D239">
        <v>-0.002</v>
      </c>
    </row>
    <row r="240" spans="1:4" ht="12.75">
      <c r="A240">
        <v>149.7</v>
      </c>
      <c r="B240">
        <v>0.131</v>
      </c>
      <c r="C240">
        <v>0.049</v>
      </c>
      <c r="D240">
        <v>-0.002</v>
      </c>
    </row>
    <row r="241" spans="1:4" ht="12.75">
      <c r="A241">
        <v>150.5</v>
      </c>
      <c r="B241">
        <v>0.133</v>
      </c>
      <c r="C241">
        <v>0.0488</v>
      </c>
      <c r="D241">
        <v>-0.002</v>
      </c>
    </row>
    <row r="242" spans="1:4" ht="12.75">
      <c r="A242">
        <v>151.2</v>
      </c>
      <c r="B242">
        <v>0.133</v>
      </c>
      <c r="C242">
        <v>0.0465</v>
      </c>
      <c r="D242">
        <v>-0.002</v>
      </c>
    </row>
    <row r="243" spans="1:4" ht="12.75">
      <c r="A243">
        <v>152.3</v>
      </c>
      <c r="B243">
        <v>0.133</v>
      </c>
      <c r="C243">
        <v>0.0462</v>
      </c>
      <c r="D243">
        <v>-0.002</v>
      </c>
    </row>
    <row r="244" spans="1:4" ht="12.75">
      <c r="A244">
        <v>152.9</v>
      </c>
      <c r="B244">
        <v>0.134</v>
      </c>
      <c r="C244">
        <v>0.0441</v>
      </c>
      <c r="D244">
        <v>-0.002</v>
      </c>
    </row>
    <row r="245" spans="1:4" ht="12.75">
      <c r="A245">
        <v>153.8</v>
      </c>
      <c r="B245">
        <v>0.134</v>
      </c>
      <c r="C245">
        <v>0.0464</v>
      </c>
      <c r="D245">
        <v>-0.002</v>
      </c>
    </row>
    <row r="246" spans="1:4" ht="12.75">
      <c r="A246">
        <v>154.9</v>
      </c>
      <c r="B246">
        <v>0.134</v>
      </c>
      <c r="C246">
        <v>0.0471</v>
      </c>
      <c r="D246">
        <v>-0.002</v>
      </c>
    </row>
    <row r="247" spans="1:4" ht="12.75">
      <c r="A247">
        <v>155.6</v>
      </c>
      <c r="B247">
        <v>0.136</v>
      </c>
      <c r="C247">
        <v>0.0481</v>
      </c>
      <c r="D247">
        <v>-0.002</v>
      </c>
    </row>
    <row r="248" spans="1:4" ht="12.75">
      <c r="A248">
        <v>156.3</v>
      </c>
      <c r="B248">
        <v>0.136</v>
      </c>
      <c r="C248">
        <v>0.0483</v>
      </c>
      <c r="D248">
        <v>-0.002</v>
      </c>
    </row>
    <row r="249" spans="1:4" ht="12.75">
      <c r="A249">
        <v>157.2</v>
      </c>
      <c r="B249">
        <v>0.137</v>
      </c>
      <c r="C249">
        <v>0.048</v>
      </c>
      <c r="D249">
        <v>-0.002</v>
      </c>
    </row>
    <row r="250" spans="1:4" ht="12.75">
      <c r="A250">
        <v>158.1</v>
      </c>
      <c r="B250">
        <v>0.137</v>
      </c>
      <c r="C250">
        <v>0.0485</v>
      </c>
      <c r="D250">
        <v>-0.002</v>
      </c>
    </row>
    <row r="251" spans="1:4" ht="12.75">
      <c r="A251">
        <v>158.7</v>
      </c>
      <c r="B251">
        <v>0.137</v>
      </c>
      <c r="C251">
        <v>0.0484</v>
      </c>
      <c r="D251">
        <v>-0.002</v>
      </c>
    </row>
    <row r="252" spans="1:4" ht="12.75">
      <c r="A252">
        <v>159.6</v>
      </c>
      <c r="B252">
        <v>0.139</v>
      </c>
      <c r="C252">
        <v>0.0483</v>
      </c>
      <c r="D252">
        <v>-0.002</v>
      </c>
    </row>
    <row r="253" spans="1:4" ht="12.75">
      <c r="A253">
        <v>160.7</v>
      </c>
      <c r="B253">
        <v>0.139</v>
      </c>
      <c r="C253">
        <v>0.0463</v>
      </c>
      <c r="D253">
        <v>-0.002</v>
      </c>
    </row>
    <row r="254" spans="1:4" ht="12.75">
      <c r="A254">
        <v>161.3</v>
      </c>
      <c r="B254">
        <v>0.139</v>
      </c>
      <c r="C254">
        <v>0.0476</v>
      </c>
      <c r="D254">
        <v>-0.002</v>
      </c>
    </row>
    <row r="255" spans="1:4" ht="12.75">
      <c r="A255">
        <v>162.2</v>
      </c>
      <c r="B255">
        <v>0.14</v>
      </c>
      <c r="C255">
        <v>0.0484</v>
      </c>
      <c r="D255">
        <v>-0.002</v>
      </c>
    </row>
    <row r="256" spans="1:4" ht="12.75">
      <c r="A256">
        <v>163.1</v>
      </c>
      <c r="B256">
        <v>0.14</v>
      </c>
      <c r="C256">
        <v>0.0472</v>
      </c>
      <c r="D256">
        <v>-0.002</v>
      </c>
    </row>
    <row r="257" spans="1:4" ht="12.75">
      <c r="A257">
        <v>163.9</v>
      </c>
      <c r="B257">
        <v>0.142</v>
      </c>
      <c r="C257">
        <v>0.0485</v>
      </c>
      <c r="D257">
        <v>-0.002</v>
      </c>
    </row>
    <row r="258" spans="1:4" ht="12.75">
      <c r="A258">
        <v>164.5</v>
      </c>
      <c r="B258">
        <v>0.142</v>
      </c>
      <c r="C258">
        <v>0.0478</v>
      </c>
      <c r="D258">
        <v>-0.002</v>
      </c>
    </row>
    <row r="259" spans="1:4" ht="12.75">
      <c r="A259">
        <v>165.6</v>
      </c>
      <c r="B259">
        <v>0.142</v>
      </c>
      <c r="C259">
        <v>0.0489</v>
      </c>
      <c r="D259">
        <v>-0.002</v>
      </c>
    </row>
    <row r="260" spans="1:4" ht="12.75">
      <c r="A260">
        <v>166.3</v>
      </c>
      <c r="B260">
        <v>0.143</v>
      </c>
      <c r="C260">
        <v>0.0483</v>
      </c>
      <c r="D260">
        <v>-0.002</v>
      </c>
    </row>
    <row r="261" spans="1:4" ht="12.75">
      <c r="A261">
        <v>167.1</v>
      </c>
      <c r="B261">
        <v>0.143</v>
      </c>
      <c r="C261">
        <v>0.0491</v>
      </c>
      <c r="D261">
        <v>-0.002</v>
      </c>
    </row>
    <row r="262" spans="1:4" ht="12.75">
      <c r="A262">
        <v>168</v>
      </c>
      <c r="B262">
        <v>0.143</v>
      </c>
      <c r="C262">
        <v>0.049</v>
      </c>
      <c r="D262">
        <v>-0.002</v>
      </c>
    </row>
    <row r="263" spans="1:4" ht="12.75">
      <c r="A263">
        <v>168.9</v>
      </c>
      <c r="B263">
        <v>0.145</v>
      </c>
      <c r="C263">
        <v>0.0516</v>
      </c>
      <c r="D263">
        <v>-0.002</v>
      </c>
    </row>
    <row r="264" spans="1:4" ht="12.75">
      <c r="A264">
        <v>169.5</v>
      </c>
      <c r="B264">
        <v>0.145</v>
      </c>
      <c r="C264">
        <v>0.0519</v>
      </c>
      <c r="D264">
        <v>-0.002</v>
      </c>
    </row>
    <row r="265" spans="1:4" ht="12.75">
      <c r="A265">
        <v>170.3</v>
      </c>
      <c r="B265">
        <v>0.146</v>
      </c>
      <c r="C265">
        <v>0.0506</v>
      </c>
      <c r="D265">
        <v>-0.002</v>
      </c>
    </row>
    <row r="266" spans="1:4" ht="12.75">
      <c r="A266">
        <v>171.2</v>
      </c>
      <c r="B266">
        <v>0.146</v>
      </c>
      <c r="C266">
        <v>0.0513</v>
      </c>
      <c r="D266">
        <v>-0.002</v>
      </c>
    </row>
    <row r="267" spans="1:4" ht="12.75">
      <c r="A267">
        <v>172.1</v>
      </c>
      <c r="B267">
        <v>0.146</v>
      </c>
      <c r="C267">
        <v>0.051</v>
      </c>
      <c r="D267">
        <v>-0.002</v>
      </c>
    </row>
    <row r="268" spans="1:4" ht="12.75">
      <c r="A268">
        <v>173</v>
      </c>
      <c r="B268">
        <v>0.148</v>
      </c>
      <c r="C268">
        <v>0.052</v>
      </c>
      <c r="D268">
        <v>-0.002</v>
      </c>
    </row>
    <row r="269" spans="1:4" ht="12.75">
      <c r="A269">
        <v>173.7</v>
      </c>
      <c r="B269">
        <v>0.148</v>
      </c>
      <c r="C269">
        <v>0.0549</v>
      </c>
      <c r="D269">
        <v>-0.002</v>
      </c>
    </row>
    <row r="270" spans="1:4" ht="12.75">
      <c r="A270">
        <v>174.6</v>
      </c>
      <c r="B270">
        <v>0.148</v>
      </c>
      <c r="C270">
        <v>0.0545</v>
      </c>
      <c r="D270">
        <v>-0.002</v>
      </c>
    </row>
    <row r="271" spans="1:4" ht="12.75">
      <c r="A271">
        <v>175.6</v>
      </c>
      <c r="B271">
        <v>0.15</v>
      </c>
      <c r="C271">
        <v>0.0523</v>
      </c>
      <c r="D271">
        <v>-0.002</v>
      </c>
    </row>
    <row r="272" spans="1:4" ht="12.75">
      <c r="A272">
        <v>176.2</v>
      </c>
      <c r="B272">
        <v>0.15</v>
      </c>
      <c r="C272">
        <v>0.0514</v>
      </c>
      <c r="D272">
        <v>-0.002</v>
      </c>
    </row>
    <row r="273" spans="1:4" ht="12.75">
      <c r="A273">
        <v>177</v>
      </c>
      <c r="B273">
        <v>0.15</v>
      </c>
      <c r="C273">
        <v>0.0513</v>
      </c>
      <c r="D273">
        <v>-0.002</v>
      </c>
    </row>
    <row r="274" spans="1:4" ht="12.75">
      <c r="A274">
        <v>178.1</v>
      </c>
      <c r="B274">
        <v>0.151</v>
      </c>
      <c r="C274">
        <v>0.0519</v>
      </c>
      <c r="D274">
        <v>-0.002</v>
      </c>
    </row>
    <row r="275" spans="1:4" ht="12.75">
      <c r="A275">
        <v>178.7</v>
      </c>
      <c r="B275">
        <v>0.151</v>
      </c>
      <c r="C275">
        <v>0.0521</v>
      </c>
      <c r="D275">
        <v>-0.002</v>
      </c>
    </row>
    <row r="276" spans="1:4" ht="12.75">
      <c r="A276">
        <v>179.4</v>
      </c>
      <c r="B276">
        <v>0.153</v>
      </c>
      <c r="C276">
        <v>0.0542</v>
      </c>
      <c r="D276">
        <v>-0.002</v>
      </c>
    </row>
    <row r="277" spans="1:4" ht="12.75">
      <c r="A277">
        <v>180.5</v>
      </c>
      <c r="B277">
        <v>0.153</v>
      </c>
      <c r="C277">
        <v>0.0539</v>
      </c>
      <c r="D277">
        <v>-0.002</v>
      </c>
    </row>
    <row r="278" spans="1:4" ht="12.75">
      <c r="A278">
        <v>181.3</v>
      </c>
      <c r="B278">
        <v>0.153</v>
      </c>
      <c r="C278">
        <v>0.0537</v>
      </c>
      <c r="D278">
        <v>-0.002</v>
      </c>
    </row>
    <row r="279" spans="1:4" ht="12.75">
      <c r="A279">
        <v>181.9</v>
      </c>
      <c r="B279">
        <v>0.154</v>
      </c>
      <c r="C279">
        <v>0.0539</v>
      </c>
      <c r="D279">
        <v>-0.002</v>
      </c>
    </row>
    <row r="280" spans="1:4" ht="12.75">
      <c r="A280">
        <v>182.7</v>
      </c>
      <c r="B280">
        <v>0.154</v>
      </c>
      <c r="C280">
        <v>0.0537</v>
      </c>
      <c r="D280">
        <v>-0.002</v>
      </c>
    </row>
    <row r="281" spans="1:4" ht="12.75">
      <c r="A281">
        <v>183.6</v>
      </c>
      <c r="B281">
        <v>0.154</v>
      </c>
      <c r="C281">
        <v>0.0536</v>
      </c>
      <c r="D281">
        <v>-0.002</v>
      </c>
    </row>
    <row r="282" spans="1:4" ht="12.75">
      <c r="A282">
        <v>184.6</v>
      </c>
      <c r="B282">
        <v>0.156</v>
      </c>
      <c r="C282">
        <v>0.0518</v>
      </c>
      <c r="D282">
        <v>-0.002</v>
      </c>
    </row>
    <row r="283" spans="1:4" ht="12.75">
      <c r="A283">
        <v>185.2</v>
      </c>
      <c r="B283">
        <v>0.156</v>
      </c>
      <c r="C283">
        <v>0.0537</v>
      </c>
      <c r="D283">
        <v>-0.002</v>
      </c>
    </row>
    <row r="284" spans="1:4" ht="12.75">
      <c r="A284">
        <v>186</v>
      </c>
      <c r="B284">
        <v>0.157</v>
      </c>
      <c r="C284">
        <v>0.0521</v>
      </c>
      <c r="D284">
        <v>-0.002</v>
      </c>
    </row>
    <row r="285" spans="1:4" ht="12.75">
      <c r="A285">
        <v>186.9</v>
      </c>
      <c r="B285">
        <v>0.157</v>
      </c>
      <c r="C285">
        <v>0.0536</v>
      </c>
      <c r="D285">
        <v>-0.002</v>
      </c>
    </row>
    <row r="286" spans="1:4" ht="12.75">
      <c r="A286">
        <v>187.8</v>
      </c>
      <c r="B286">
        <v>0.157</v>
      </c>
      <c r="C286">
        <v>0.0534</v>
      </c>
      <c r="D286">
        <v>-0.002</v>
      </c>
    </row>
    <row r="287" spans="1:4" ht="12.75">
      <c r="A287">
        <v>188.6</v>
      </c>
      <c r="B287">
        <v>0.159</v>
      </c>
      <c r="C287">
        <v>0.0544</v>
      </c>
      <c r="D287">
        <v>-0.002</v>
      </c>
    </row>
    <row r="288" spans="1:4" ht="12.75">
      <c r="A288">
        <v>189.2</v>
      </c>
      <c r="B288">
        <v>0.159</v>
      </c>
      <c r="C288">
        <v>0.0555</v>
      </c>
      <c r="D288">
        <v>-0.002</v>
      </c>
    </row>
    <row r="289" spans="1:4" ht="12.75">
      <c r="A289">
        <v>190.1</v>
      </c>
      <c r="B289">
        <v>0.159</v>
      </c>
      <c r="C289">
        <v>0.0541</v>
      </c>
      <c r="D289">
        <v>-0.002</v>
      </c>
    </row>
    <row r="290" spans="1:4" ht="12.75">
      <c r="A290">
        <v>191.2</v>
      </c>
      <c r="B290">
        <v>0.16</v>
      </c>
      <c r="C290">
        <v>0.0552</v>
      </c>
      <c r="D290">
        <v>-0.002</v>
      </c>
    </row>
    <row r="291" spans="1:4" ht="12.75">
      <c r="A291">
        <v>192</v>
      </c>
      <c r="B291">
        <v>0.16</v>
      </c>
      <c r="C291">
        <v>0.0542</v>
      </c>
      <c r="D291">
        <v>-0.002</v>
      </c>
    </row>
    <row r="292" spans="1:4" ht="12.75">
      <c r="A292">
        <v>192.6</v>
      </c>
      <c r="B292">
        <v>0.16</v>
      </c>
      <c r="C292">
        <v>0.0571</v>
      </c>
      <c r="D292">
        <v>-0.002</v>
      </c>
    </row>
    <row r="293" spans="1:4" ht="12.75">
      <c r="A293">
        <v>193.3</v>
      </c>
      <c r="B293">
        <v>0.162</v>
      </c>
      <c r="C293">
        <v>0.0586</v>
      </c>
      <c r="D293">
        <v>-0.002</v>
      </c>
    </row>
    <row r="294" spans="1:4" ht="12.75">
      <c r="A294">
        <v>194.3</v>
      </c>
      <c r="B294">
        <v>0.162</v>
      </c>
      <c r="C294">
        <v>0.0566</v>
      </c>
      <c r="D294">
        <v>-0.002</v>
      </c>
    </row>
    <row r="295" spans="1:4" ht="12.75">
      <c r="A295">
        <v>195.2</v>
      </c>
      <c r="B295">
        <v>0.163</v>
      </c>
      <c r="C295">
        <v>0.0571</v>
      </c>
      <c r="D295">
        <v>-0.002</v>
      </c>
    </row>
    <row r="296" spans="1:4" ht="12.75">
      <c r="A296">
        <v>195.9</v>
      </c>
      <c r="B296">
        <v>0.163</v>
      </c>
      <c r="C296">
        <v>0.057</v>
      </c>
      <c r="D296">
        <v>-0.002</v>
      </c>
    </row>
    <row r="297" spans="1:4" ht="12.75">
      <c r="A297">
        <v>196.7</v>
      </c>
      <c r="B297">
        <v>0.163</v>
      </c>
      <c r="C297">
        <v>0.058</v>
      </c>
      <c r="D297">
        <v>-0.002</v>
      </c>
    </row>
    <row r="298" spans="1:4" ht="12.75">
      <c r="A298">
        <v>197.5</v>
      </c>
      <c r="B298">
        <v>0.165</v>
      </c>
      <c r="C298">
        <v>0.0606</v>
      </c>
      <c r="D298">
        <v>-0.002</v>
      </c>
    </row>
    <row r="299" spans="1:4" ht="12.75">
      <c r="A299">
        <v>198.4</v>
      </c>
      <c r="B299">
        <v>0.165</v>
      </c>
      <c r="C299">
        <v>0.061</v>
      </c>
      <c r="D299">
        <v>-0.002</v>
      </c>
    </row>
    <row r="300" spans="1:4" ht="12.75">
      <c r="A300">
        <v>199.3</v>
      </c>
      <c r="B300">
        <v>0.165</v>
      </c>
      <c r="C300">
        <v>0.0584</v>
      </c>
      <c r="D300">
        <v>-0.002</v>
      </c>
    </row>
    <row r="301" spans="1:4" ht="12.75">
      <c r="A301">
        <v>199.9</v>
      </c>
      <c r="B301">
        <v>0.166</v>
      </c>
      <c r="C301">
        <v>0.0587</v>
      </c>
      <c r="D301">
        <v>-0.002</v>
      </c>
    </row>
    <row r="302" spans="1:4" ht="12.75">
      <c r="A302">
        <v>200.7</v>
      </c>
      <c r="B302">
        <v>0.166</v>
      </c>
      <c r="C302">
        <v>0.0577</v>
      </c>
      <c r="D302">
        <v>-0.002</v>
      </c>
    </row>
    <row r="303" spans="1:4" ht="12.75">
      <c r="A303">
        <v>201.7</v>
      </c>
      <c r="B303">
        <v>0.168</v>
      </c>
      <c r="C303">
        <v>0.0583</v>
      </c>
      <c r="D303">
        <v>-0.002</v>
      </c>
    </row>
    <row r="304" spans="1:4" ht="12.75">
      <c r="A304">
        <v>202.3</v>
      </c>
      <c r="B304">
        <v>0.168</v>
      </c>
      <c r="C304">
        <v>0.0587</v>
      </c>
      <c r="D304">
        <v>-0.002</v>
      </c>
    </row>
    <row r="305" spans="1:4" ht="12.75">
      <c r="A305">
        <v>203.1</v>
      </c>
      <c r="B305">
        <v>0.168</v>
      </c>
      <c r="C305">
        <v>0.0605</v>
      </c>
      <c r="D305">
        <v>-0.002</v>
      </c>
    </row>
    <row r="306" spans="1:4" ht="12.75">
      <c r="A306">
        <v>204</v>
      </c>
      <c r="B306">
        <v>0.169</v>
      </c>
      <c r="C306">
        <v>0.0605</v>
      </c>
      <c r="D306">
        <v>-0.002</v>
      </c>
    </row>
    <row r="307" spans="1:4" ht="12.75">
      <c r="A307">
        <v>204.9</v>
      </c>
      <c r="B307">
        <v>0.169</v>
      </c>
      <c r="C307">
        <v>0.0598</v>
      </c>
      <c r="D307">
        <v>-0.002</v>
      </c>
    </row>
    <row r="308" spans="1:4" ht="12.75">
      <c r="A308">
        <v>205.4</v>
      </c>
      <c r="B308">
        <v>0.169</v>
      </c>
      <c r="C308">
        <v>0.059</v>
      </c>
      <c r="D308">
        <v>-0.002</v>
      </c>
    </row>
    <row r="309" spans="1:4" ht="12.75">
      <c r="A309">
        <v>206.3</v>
      </c>
      <c r="B309">
        <v>0.171</v>
      </c>
      <c r="C309">
        <v>0.0571</v>
      </c>
      <c r="D309">
        <v>-0.002</v>
      </c>
    </row>
    <row r="310" spans="1:4" ht="12.75">
      <c r="A310">
        <v>207.2</v>
      </c>
      <c r="B310">
        <v>0.171</v>
      </c>
      <c r="C310">
        <v>0.0591</v>
      </c>
      <c r="D310">
        <v>-0.002</v>
      </c>
    </row>
    <row r="311" spans="1:4" ht="12.75">
      <c r="A311">
        <v>208</v>
      </c>
      <c r="B311">
        <v>0.172</v>
      </c>
      <c r="C311">
        <v>0.0585</v>
      </c>
      <c r="D311">
        <v>-0.002</v>
      </c>
    </row>
    <row r="312" spans="1:4" ht="12.75">
      <c r="A312">
        <v>208.7</v>
      </c>
      <c r="B312">
        <v>0.172</v>
      </c>
      <c r="C312">
        <v>0.06</v>
      </c>
      <c r="D312">
        <v>-0.002</v>
      </c>
    </row>
    <row r="313" spans="1:4" ht="12.75">
      <c r="A313">
        <v>209.5</v>
      </c>
      <c r="B313">
        <v>0.172</v>
      </c>
      <c r="C313">
        <v>0.058</v>
      </c>
      <c r="D313">
        <v>-0.002</v>
      </c>
    </row>
    <row r="314" spans="1:4" ht="12.75">
      <c r="A314">
        <v>210.4</v>
      </c>
      <c r="B314">
        <v>0.174</v>
      </c>
      <c r="C314">
        <v>0.0591</v>
      </c>
      <c r="D314">
        <v>-0.002</v>
      </c>
    </row>
    <row r="315" spans="1:4" ht="12.75">
      <c r="A315">
        <v>211</v>
      </c>
      <c r="B315">
        <v>0.174</v>
      </c>
      <c r="C315">
        <v>0.0589</v>
      </c>
      <c r="D315">
        <v>-0.002</v>
      </c>
    </row>
    <row r="316" spans="1:4" ht="12.75">
      <c r="A316">
        <v>211.6</v>
      </c>
      <c r="B316">
        <v>0.174</v>
      </c>
      <c r="C316">
        <v>0.0594</v>
      </c>
      <c r="D316">
        <v>-0.002</v>
      </c>
    </row>
    <row r="317" spans="1:4" ht="12.75">
      <c r="A317">
        <v>212.7</v>
      </c>
      <c r="B317">
        <v>0.175</v>
      </c>
      <c r="C317">
        <v>0.061</v>
      </c>
      <c r="D317">
        <v>-0.002</v>
      </c>
    </row>
    <row r="318" spans="1:4" ht="12.75">
      <c r="A318">
        <v>213.3</v>
      </c>
      <c r="B318">
        <v>0.175</v>
      </c>
      <c r="C318">
        <v>0.0601</v>
      </c>
      <c r="D318">
        <v>-0.002</v>
      </c>
    </row>
    <row r="319" spans="1:4" ht="12.75">
      <c r="A319">
        <v>213.9</v>
      </c>
      <c r="B319">
        <v>0.175</v>
      </c>
      <c r="C319">
        <v>0.0604</v>
      </c>
      <c r="D319">
        <v>-0.002</v>
      </c>
    </row>
    <row r="320" spans="1:4" ht="12.75">
      <c r="A320">
        <v>215</v>
      </c>
      <c r="B320">
        <v>0.177</v>
      </c>
      <c r="C320">
        <v>0.06</v>
      </c>
      <c r="D320">
        <v>-0.002</v>
      </c>
    </row>
    <row r="321" spans="1:4" ht="12.75">
      <c r="A321">
        <v>215.6</v>
      </c>
      <c r="B321">
        <v>0.177</v>
      </c>
      <c r="C321">
        <v>0.0625</v>
      </c>
      <c r="D321">
        <v>-0.002</v>
      </c>
    </row>
    <row r="322" spans="1:4" ht="12.75">
      <c r="A322">
        <v>216.2</v>
      </c>
      <c r="B322">
        <v>0.179</v>
      </c>
      <c r="C322">
        <v>0.0646</v>
      </c>
      <c r="D322">
        <v>-0.002</v>
      </c>
    </row>
    <row r="323" spans="1:4" ht="12.75">
      <c r="A323">
        <v>217.3</v>
      </c>
      <c r="B323">
        <v>0.179</v>
      </c>
      <c r="C323">
        <v>0.0632</v>
      </c>
      <c r="D323">
        <v>-0.002</v>
      </c>
    </row>
    <row r="324" spans="1:4" ht="12.75">
      <c r="A324">
        <v>217.9</v>
      </c>
      <c r="B324">
        <v>0.179</v>
      </c>
      <c r="C324">
        <v>0.0623</v>
      </c>
      <c r="D324">
        <v>-0.002</v>
      </c>
    </row>
    <row r="325" spans="1:4" ht="12.75">
      <c r="A325">
        <v>218.7</v>
      </c>
      <c r="B325">
        <v>0.18</v>
      </c>
      <c r="C325">
        <v>0.063</v>
      </c>
      <c r="D325">
        <v>-0.002</v>
      </c>
    </row>
    <row r="326" spans="1:4" ht="12.75">
      <c r="A326">
        <v>219.7</v>
      </c>
      <c r="B326">
        <v>0.18</v>
      </c>
      <c r="C326">
        <v>0.063</v>
      </c>
      <c r="D326">
        <v>-0.002</v>
      </c>
    </row>
    <row r="327" spans="1:4" ht="12.75">
      <c r="A327">
        <v>220.3</v>
      </c>
      <c r="B327">
        <v>0.18</v>
      </c>
      <c r="C327">
        <v>0.0645</v>
      </c>
      <c r="D327">
        <v>-0.002</v>
      </c>
    </row>
    <row r="328" spans="1:4" ht="12.75">
      <c r="A328">
        <v>221.3</v>
      </c>
      <c r="B328">
        <v>0.182</v>
      </c>
      <c r="C328">
        <v>0.0655</v>
      </c>
      <c r="D328">
        <v>-0.002</v>
      </c>
    </row>
    <row r="329" spans="1:4" ht="12.75">
      <c r="A329">
        <v>222.2</v>
      </c>
      <c r="B329">
        <v>0.182</v>
      </c>
      <c r="C329">
        <v>0.0642</v>
      </c>
      <c r="D329">
        <v>-0.002</v>
      </c>
    </row>
    <row r="330" spans="1:4" ht="12.75">
      <c r="A330">
        <v>222.8</v>
      </c>
      <c r="B330">
        <v>0.183</v>
      </c>
      <c r="C330">
        <v>0.0651</v>
      </c>
      <c r="D330">
        <v>-0.002</v>
      </c>
    </row>
    <row r="331" spans="1:4" ht="12.75">
      <c r="A331">
        <v>223.5</v>
      </c>
      <c r="B331">
        <v>0.183</v>
      </c>
      <c r="C331">
        <v>0.0629</v>
      </c>
      <c r="D331">
        <v>-0.002</v>
      </c>
    </row>
    <row r="332" spans="1:4" ht="12.75">
      <c r="A332">
        <v>224.5</v>
      </c>
      <c r="B332">
        <v>0.183</v>
      </c>
      <c r="C332">
        <v>0.0629</v>
      </c>
      <c r="D332">
        <v>-0.002</v>
      </c>
    </row>
    <row r="333" spans="1:4" ht="12.75">
      <c r="A333">
        <v>225.1</v>
      </c>
      <c r="B333">
        <v>0.185</v>
      </c>
      <c r="C333">
        <v>0.0637</v>
      </c>
      <c r="D333">
        <v>-0.002</v>
      </c>
    </row>
    <row r="334" spans="1:4" ht="12.75">
      <c r="A334">
        <v>226.1</v>
      </c>
      <c r="B334">
        <v>0.185</v>
      </c>
      <c r="C334">
        <v>0.0655</v>
      </c>
      <c r="D334">
        <v>-0.002</v>
      </c>
    </row>
    <row r="335" spans="1:4" ht="12.75">
      <c r="A335">
        <v>226.8</v>
      </c>
      <c r="B335">
        <v>0.185</v>
      </c>
      <c r="C335">
        <v>0.0651</v>
      </c>
      <c r="D335">
        <v>-0.002</v>
      </c>
    </row>
    <row r="336" spans="1:4" ht="12.75">
      <c r="A336">
        <v>227.5</v>
      </c>
      <c r="B336">
        <v>0.186</v>
      </c>
      <c r="C336">
        <v>0.0661</v>
      </c>
      <c r="D336">
        <v>-0.002</v>
      </c>
    </row>
    <row r="337" spans="1:4" ht="12.75">
      <c r="A337">
        <v>228.3</v>
      </c>
      <c r="B337">
        <v>0.186</v>
      </c>
      <c r="C337">
        <v>0.0652</v>
      </c>
      <c r="D337">
        <v>-0.002</v>
      </c>
    </row>
    <row r="338" spans="1:4" ht="12.75">
      <c r="A338">
        <v>229</v>
      </c>
      <c r="B338">
        <v>0.186</v>
      </c>
      <c r="C338">
        <v>0.0641</v>
      </c>
      <c r="D338">
        <v>-0.002</v>
      </c>
    </row>
    <row r="339" spans="1:4" ht="12.75">
      <c r="A339">
        <v>230</v>
      </c>
      <c r="B339">
        <v>0.188</v>
      </c>
      <c r="C339">
        <v>0.0649</v>
      </c>
      <c r="D339">
        <v>-0.002</v>
      </c>
    </row>
    <row r="340" spans="1:4" ht="12.75">
      <c r="A340">
        <v>230.4</v>
      </c>
      <c r="B340">
        <v>0.188</v>
      </c>
      <c r="C340">
        <v>0.0645</v>
      </c>
      <c r="D340">
        <v>-0.002</v>
      </c>
    </row>
    <row r="341" spans="1:4" ht="12.75">
      <c r="A341">
        <v>231.3</v>
      </c>
      <c r="B341">
        <v>0.189</v>
      </c>
      <c r="C341">
        <v>0.0653</v>
      </c>
      <c r="D341">
        <v>-0.002</v>
      </c>
    </row>
    <row r="342" spans="1:4" ht="12.75">
      <c r="A342">
        <v>231.9</v>
      </c>
      <c r="B342">
        <v>0.189</v>
      </c>
      <c r="C342">
        <v>0.0647</v>
      </c>
      <c r="D342">
        <v>-0.002</v>
      </c>
    </row>
    <row r="343" spans="1:4" ht="12.75">
      <c r="A343">
        <v>232.9</v>
      </c>
      <c r="B343">
        <v>0.189</v>
      </c>
      <c r="C343">
        <v>0.0656</v>
      </c>
      <c r="D343">
        <v>-0.002</v>
      </c>
    </row>
    <row r="344" spans="1:4" ht="12.75">
      <c r="A344">
        <v>233.6</v>
      </c>
      <c r="B344">
        <v>0.191</v>
      </c>
      <c r="C344">
        <v>0.0655</v>
      </c>
      <c r="D344">
        <v>-0.002</v>
      </c>
    </row>
    <row r="345" spans="1:4" ht="12.75">
      <c r="A345">
        <v>234.2</v>
      </c>
      <c r="B345">
        <v>0.191</v>
      </c>
      <c r="C345">
        <v>0.0648</v>
      </c>
      <c r="D345">
        <v>-0.002</v>
      </c>
    </row>
    <row r="346" spans="1:4" ht="12.75">
      <c r="A346">
        <v>235.1</v>
      </c>
      <c r="B346">
        <v>0.191</v>
      </c>
      <c r="C346">
        <v>0.0666</v>
      </c>
      <c r="D346">
        <v>-0.002</v>
      </c>
    </row>
    <row r="347" spans="1:4" ht="12.75">
      <c r="A347">
        <v>235.8</v>
      </c>
      <c r="B347">
        <v>0.192</v>
      </c>
      <c r="C347">
        <v>0.0648</v>
      </c>
      <c r="D347">
        <v>-0.002</v>
      </c>
    </row>
    <row r="348" spans="1:4" ht="12.75">
      <c r="A348">
        <v>236.8</v>
      </c>
      <c r="B348">
        <v>0.192</v>
      </c>
      <c r="C348">
        <v>0.0661</v>
      </c>
      <c r="D348">
        <v>-0.002</v>
      </c>
    </row>
    <row r="349" spans="1:4" ht="12.75">
      <c r="A349">
        <v>237.4</v>
      </c>
      <c r="B349">
        <v>0.194</v>
      </c>
      <c r="C349">
        <v>0.0655</v>
      </c>
      <c r="D349">
        <v>-0.002</v>
      </c>
    </row>
    <row r="350" spans="1:4" ht="12.75">
      <c r="A350">
        <v>238.3</v>
      </c>
      <c r="B350">
        <v>0.194</v>
      </c>
      <c r="C350">
        <v>0.0681</v>
      </c>
      <c r="D350">
        <v>-0.002</v>
      </c>
    </row>
    <row r="351" spans="1:4" ht="12.75">
      <c r="A351">
        <v>239.1</v>
      </c>
      <c r="B351">
        <v>0.194</v>
      </c>
      <c r="C351">
        <v>0.0685</v>
      </c>
      <c r="D351">
        <v>-0.002</v>
      </c>
    </row>
    <row r="352" spans="1:4" ht="12.75">
      <c r="A352">
        <v>240.2</v>
      </c>
      <c r="B352">
        <v>0.195</v>
      </c>
      <c r="C352">
        <v>0.0692</v>
      </c>
      <c r="D352">
        <v>-0.002</v>
      </c>
    </row>
    <row r="353" spans="1:4" ht="12.75">
      <c r="A353">
        <v>240.6</v>
      </c>
      <c r="B353">
        <v>0.195</v>
      </c>
      <c r="C353">
        <v>0.0668</v>
      </c>
      <c r="D353">
        <v>-0.002</v>
      </c>
    </row>
    <row r="354" spans="1:4" ht="12.75">
      <c r="A354">
        <v>241.7</v>
      </c>
      <c r="B354">
        <v>0.195</v>
      </c>
      <c r="C354">
        <v>0.0684</v>
      </c>
      <c r="D354">
        <v>-0.002</v>
      </c>
    </row>
    <row r="355" spans="1:4" ht="12.75">
      <c r="A355">
        <v>242.2</v>
      </c>
      <c r="B355">
        <v>0.197</v>
      </c>
      <c r="C355">
        <v>0.0677</v>
      </c>
      <c r="D355">
        <v>-0.002</v>
      </c>
    </row>
    <row r="356" spans="1:4" ht="12.75">
      <c r="A356">
        <v>243.2</v>
      </c>
      <c r="B356">
        <v>0.197</v>
      </c>
      <c r="C356">
        <v>0.0697</v>
      </c>
      <c r="D356">
        <v>-0.002</v>
      </c>
    </row>
    <row r="357" spans="1:4" ht="12.75">
      <c r="A357">
        <v>244</v>
      </c>
      <c r="B357">
        <v>0.197</v>
      </c>
      <c r="C357">
        <v>0.0713</v>
      </c>
      <c r="D357">
        <v>-0.002</v>
      </c>
    </row>
    <row r="358" spans="1:4" ht="12.75">
      <c r="A358">
        <v>244.8</v>
      </c>
      <c r="B358">
        <v>0.198</v>
      </c>
      <c r="C358">
        <v>0.0704</v>
      </c>
      <c r="D358">
        <v>-0.002</v>
      </c>
    </row>
    <row r="359" spans="1:4" ht="12.75">
      <c r="A359">
        <v>245.7</v>
      </c>
      <c r="B359">
        <v>0.198</v>
      </c>
      <c r="C359">
        <v>0.0701</v>
      </c>
      <c r="D359">
        <v>-0.002</v>
      </c>
    </row>
    <row r="360" spans="1:4" ht="12.75">
      <c r="A360">
        <v>246.3</v>
      </c>
      <c r="B360">
        <v>0.2</v>
      </c>
      <c r="C360">
        <v>0.0673</v>
      </c>
      <c r="D360">
        <v>-0.002</v>
      </c>
    </row>
    <row r="361" spans="1:4" ht="12.75">
      <c r="A361">
        <v>247.4</v>
      </c>
      <c r="B361">
        <v>0.2</v>
      </c>
      <c r="C361">
        <v>0.0681</v>
      </c>
      <c r="D361">
        <v>-0.002</v>
      </c>
    </row>
    <row r="362" spans="1:4" ht="12.75">
      <c r="A362">
        <v>248</v>
      </c>
      <c r="B362">
        <v>0.2</v>
      </c>
      <c r="C362">
        <v>0.0694</v>
      </c>
      <c r="D362">
        <v>-0.002</v>
      </c>
    </row>
    <row r="363" spans="1:4" ht="12.75">
      <c r="A363">
        <v>249</v>
      </c>
      <c r="B363">
        <v>0.201</v>
      </c>
      <c r="C363">
        <v>0.0715</v>
      </c>
      <c r="D363">
        <v>-0.002</v>
      </c>
    </row>
    <row r="364" spans="1:4" ht="12.75">
      <c r="A364">
        <v>249.6</v>
      </c>
      <c r="B364">
        <v>0.201</v>
      </c>
      <c r="C364">
        <v>0.0707</v>
      </c>
      <c r="D364">
        <v>-0.002</v>
      </c>
    </row>
    <row r="365" spans="1:4" ht="12.75">
      <c r="A365">
        <v>250.4</v>
      </c>
      <c r="B365">
        <v>0.201</v>
      </c>
      <c r="C365">
        <v>0.0706</v>
      </c>
      <c r="D365">
        <v>-0.002</v>
      </c>
    </row>
    <row r="366" spans="1:4" ht="12.75">
      <c r="A366">
        <v>251.3</v>
      </c>
      <c r="B366">
        <v>0.203</v>
      </c>
      <c r="C366">
        <v>0.0713</v>
      </c>
      <c r="D366">
        <v>-0.002</v>
      </c>
    </row>
    <row r="367" spans="1:4" ht="12.75">
      <c r="A367">
        <v>252.1</v>
      </c>
      <c r="B367">
        <v>0.203</v>
      </c>
      <c r="C367">
        <v>0.0694</v>
      </c>
      <c r="D367">
        <v>-0.002</v>
      </c>
    </row>
    <row r="368" spans="1:4" ht="12.75">
      <c r="A368">
        <v>253</v>
      </c>
      <c r="B368">
        <v>0.204</v>
      </c>
      <c r="C368">
        <v>0.0704</v>
      </c>
      <c r="D368">
        <v>-0.002</v>
      </c>
    </row>
    <row r="369" spans="1:4" ht="12.75">
      <c r="A369">
        <v>253.8</v>
      </c>
      <c r="B369">
        <v>0.204</v>
      </c>
      <c r="C369">
        <v>0.0706</v>
      </c>
      <c r="D369">
        <v>-0.002</v>
      </c>
    </row>
    <row r="370" spans="1:4" ht="12.75">
      <c r="A370">
        <v>254.5</v>
      </c>
      <c r="B370">
        <v>0.204</v>
      </c>
      <c r="C370">
        <v>0.0699</v>
      </c>
      <c r="D370">
        <v>-0.002</v>
      </c>
    </row>
    <row r="371" spans="1:4" ht="12.75">
      <c r="A371">
        <v>255.3</v>
      </c>
      <c r="B371">
        <v>0.206</v>
      </c>
      <c r="C371">
        <v>0.0707</v>
      </c>
      <c r="D371">
        <v>-0.002</v>
      </c>
    </row>
    <row r="372" spans="1:4" ht="12.75">
      <c r="A372">
        <v>256.1</v>
      </c>
      <c r="B372">
        <v>0.206</v>
      </c>
      <c r="C372">
        <v>0.0711</v>
      </c>
      <c r="D372">
        <v>-0.002</v>
      </c>
    </row>
    <row r="373" spans="1:4" ht="12.75">
      <c r="A373">
        <v>257</v>
      </c>
      <c r="B373">
        <v>0.206</v>
      </c>
      <c r="C373">
        <v>0.0708</v>
      </c>
      <c r="D373">
        <v>-0.002</v>
      </c>
    </row>
    <row r="374" spans="1:4" ht="12.75">
      <c r="A374">
        <v>257.9</v>
      </c>
      <c r="B374">
        <v>0.208</v>
      </c>
      <c r="C374">
        <v>0.0713</v>
      </c>
      <c r="D374">
        <v>-0.002</v>
      </c>
    </row>
    <row r="375" spans="1:4" ht="12.75">
      <c r="A375">
        <v>258.5</v>
      </c>
      <c r="B375">
        <v>0.208</v>
      </c>
      <c r="C375">
        <v>0.0719</v>
      </c>
      <c r="D375">
        <v>-0.002</v>
      </c>
    </row>
    <row r="376" spans="1:4" ht="12.75">
      <c r="A376">
        <v>259.4</v>
      </c>
      <c r="B376">
        <v>0.209</v>
      </c>
      <c r="C376">
        <v>0.0705</v>
      </c>
      <c r="D376">
        <v>-0.002</v>
      </c>
    </row>
    <row r="377" spans="1:4" ht="12.75">
      <c r="A377">
        <v>260.2</v>
      </c>
      <c r="B377">
        <v>0.209</v>
      </c>
      <c r="C377">
        <v>0.0716</v>
      </c>
      <c r="D377">
        <v>-0.002</v>
      </c>
    </row>
    <row r="378" spans="1:4" ht="12.75">
      <c r="A378">
        <v>260.9</v>
      </c>
      <c r="B378">
        <v>0.209</v>
      </c>
      <c r="C378">
        <v>0.0724</v>
      </c>
      <c r="D378">
        <v>-0.002</v>
      </c>
    </row>
    <row r="379" spans="1:4" ht="12.75">
      <c r="A379">
        <v>261.8</v>
      </c>
      <c r="B379">
        <v>0.211</v>
      </c>
      <c r="C379">
        <v>0.0742</v>
      </c>
      <c r="D379">
        <v>-0.002</v>
      </c>
    </row>
    <row r="380" spans="1:4" ht="12.75">
      <c r="A380">
        <v>262.6</v>
      </c>
      <c r="B380">
        <v>0.211</v>
      </c>
      <c r="C380">
        <v>0.0743</v>
      </c>
      <c r="D380">
        <v>-0.002</v>
      </c>
    </row>
    <row r="381" spans="1:4" ht="12.75">
      <c r="A381">
        <v>263.4</v>
      </c>
      <c r="B381">
        <v>0.211</v>
      </c>
      <c r="C381">
        <v>0.0757</v>
      </c>
      <c r="D381">
        <v>-0.002</v>
      </c>
    </row>
    <row r="382" spans="1:4" ht="12.75">
      <c r="A382">
        <v>264.4</v>
      </c>
      <c r="B382">
        <v>0.212</v>
      </c>
      <c r="C382">
        <v>0.074</v>
      </c>
      <c r="D382">
        <v>-0.002</v>
      </c>
    </row>
    <row r="383" spans="1:4" ht="12.75">
      <c r="A383">
        <v>265.1</v>
      </c>
      <c r="B383">
        <v>0.212</v>
      </c>
      <c r="C383">
        <v>0.0737</v>
      </c>
      <c r="D383">
        <v>-0.002</v>
      </c>
    </row>
    <row r="384" spans="1:4" ht="12.75">
      <c r="A384">
        <v>266</v>
      </c>
      <c r="B384">
        <v>0.212</v>
      </c>
      <c r="C384">
        <v>0.0748</v>
      </c>
      <c r="D384">
        <v>-0.002</v>
      </c>
    </row>
    <row r="385" spans="1:4" ht="12.75">
      <c r="A385">
        <v>266.7</v>
      </c>
      <c r="B385">
        <v>0.214</v>
      </c>
      <c r="C385">
        <v>0.0748</v>
      </c>
      <c r="D385">
        <v>-0.002</v>
      </c>
    </row>
    <row r="386" spans="1:4" ht="12.75">
      <c r="A386">
        <v>267.5</v>
      </c>
      <c r="B386">
        <v>0.214</v>
      </c>
      <c r="C386">
        <v>0.0772</v>
      </c>
      <c r="D386">
        <v>-0.002</v>
      </c>
    </row>
    <row r="387" spans="1:4" ht="12.75">
      <c r="A387">
        <v>268.3</v>
      </c>
      <c r="B387">
        <v>0.215</v>
      </c>
      <c r="C387">
        <v>0.0756</v>
      </c>
      <c r="D387">
        <v>-0.002</v>
      </c>
    </row>
    <row r="388" spans="1:4" ht="12.75">
      <c r="A388">
        <v>269.3</v>
      </c>
      <c r="B388">
        <v>0.215</v>
      </c>
      <c r="C388">
        <v>0.0764</v>
      </c>
      <c r="D388">
        <v>-0.002</v>
      </c>
    </row>
    <row r="389" spans="1:4" ht="12.75">
      <c r="A389">
        <v>269.9</v>
      </c>
      <c r="B389">
        <v>0.215</v>
      </c>
      <c r="C389">
        <v>0.0739</v>
      </c>
      <c r="D389">
        <v>-0.002</v>
      </c>
    </row>
    <row r="390" spans="1:4" ht="12.75">
      <c r="A390">
        <v>270.5</v>
      </c>
      <c r="B390">
        <v>0.217</v>
      </c>
      <c r="C390">
        <v>0.0747</v>
      </c>
      <c r="D390">
        <v>-0.002</v>
      </c>
    </row>
    <row r="391" spans="1:4" ht="12.75">
      <c r="A391">
        <v>271.6</v>
      </c>
      <c r="B391">
        <v>0.217</v>
      </c>
      <c r="C391">
        <v>0.0756</v>
      </c>
      <c r="D391">
        <v>-0.002</v>
      </c>
    </row>
    <row r="392" spans="1:4" ht="12.75">
      <c r="A392">
        <v>272.4</v>
      </c>
      <c r="B392">
        <v>0.217</v>
      </c>
      <c r="C392">
        <v>0.0767</v>
      </c>
      <c r="D392">
        <v>-0.002</v>
      </c>
    </row>
    <row r="393" spans="1:4" ht="12.75">
      <c r="A393">
        <v>273</v>
      </c>
      <c r="B393">
        <v>0.218</v>
      </c>
      <c r="C393">
        <v>0.0761</v>
      </c>
      <c r="D393">
        <v>-0.002</v>
      </c>
    </row>
    <row r="394" spans="1:4" ht="12.75">
      <c r="A394">
        <v>273.9</v>
      </c>
      <c r="B394">
        <v>0.218</v>
      </c>
      <c r="C394">
        <v>0.076</v>
      </c>
      <c r="D394">
        <v>-0.002</v>
      </c>
    </row>
    <row r="395" spans="1:4" ht="12.75">
      <c r="A395">
        <v>274.8</v>
      </c>
      <c r="B395">
        <v>0.22</v>
      </c>
      <c r="C395">
        <v>0.0758</v>
      </c>
      <c r="D395">
        <v>-0.002</v>
      </c>
    </row>
    <row r="396" spans="1:4" ht="12.75">
      <c r="A396">
        <v>275.7</v>
      </c>
      <c r="B396">
        <v>0.22</v>
      </c>
      <c r="C396">
        <v>0.0757</v>
      </c>
      <c r="D396">
        <v>-0.002</v>
      </c>
    </row>
    <row r="397" spans="1:4" ht="12.75">
      <c r="A397">
        <v>276.2</v>
      </c>
      <c r="B397">
        <v>0.22</v>
      </c>
      <c r="C397">
        <v>0.0768</v>
      </c>
      <c r="D397">
        <v>-0.002</v>
      </c>
    </row>
    <row r="398" spans="1:4" ht="12.75">
      <c r="A398">
        <v>277.1</v>
      </c>
      <c r="B398">
        <v>0.221</v>
      </c>
      <c r="C398">
        <v>0.0763</v>
      </c>
      <c r="D398">
        <v>-0.002</v>
      </c>
    </row>
    <row r="399" spans="1:4" ht="12.75">
      <c r="A399">
        <v>278</v>
      </c>
      <c r="B399">
        <v>0.221</v>
      </c>
      <c r="C399">
        <v>0.0759</v>
      </c>
      <c r="D399">
        <v>-0.002</v>
      </c>
    </row>
    <row r="400" spans="1:4" ht="12.75">
      <c r="A400">
        <v>278.9</v>
      </c>
      <c r="B400">
        <v>0.221</v>
      </c>
      <c r="C400">
        <v>0.0768</v>
      </c>
      <c r="D400">
        <v>-0.002</v>
      </c>
    </row>
    <row r="401" spans="1:4" ht="12.75">
      <c r="A401">
        <v>279.4</v>
      </c>
      <c r="B401">
        <v>0.223</v>
      </c>
      <c r="C401">
        <v>0.0768</v>
      </c>
      <c r="D401">
        <v>-0.002</v>
      </c>
    </row>
    <row r="402" spans="1:4" ht="12.75">
      <c r="A402">
        <v>280.3</v>
      </c>
      <c r="B402">
        <v>0.223</v>
      </c>
      <c r="C402">
        <v>0.0764</v>
      </c>
      <c r="D402">
        <v>-0.002</v>
      </c>
    </row>
    <row r="403" spans="1:4" ht="12.75">
      <c r="A403">
        <v>281.1</v>
      </c>
      <c r="B403">
        <v>0.223</v>
      </c>
      <c r="C403">
        <v>0.0761</v>
      </c>
      <c r="D403">
        <v>-0.002</v>
      </c>
    </row>
    <row r="404" spans="1:4" ht="12.75">
      <c r="A404">
        <v>282</v>
      </c>
      <c r="B404">
        <v>0.224</v>
      </c>
      <c r="C404">
        <v>0.0781</v>
      </c>
      <c r="D404">
        <v>-0.002</v>
      </c>
    </row>
    <row r="405" spans="1:4" ht="12.75">
      <c r="A405">
        <v>282.8</v>
      </c>
      <c r="B405">
        <v>0.224</v>
      </c>
      <c r="C405">
        <v>0.0769</v>
      </c>
      <c r="D405">
        <v>-0.002</v>
      </c>
    </row>
    <row r="406" spans="1:4" ht="12.75">
      <c r="A406">
        <v>283.5</v>
      </c>
      <c r="B406">
        <v>0.226</v>
      </c>
      <c r="C406">
        <v>0.0776</v>
      </c>
      <c r="D406">
        <v>-0.002</v>
      </c>
    </row>
    <row r="407" spans="1:4" ht="12.75">
      <c r="A407">
        <v>284.3</v>
      </c>
      <c r="B407">
        <v>0.226</v>
      </c>
      <c r="C407">
        <v>0.0775</v>
      </c>
      <c r="D407">
        <v>-0.002</v>
      </c>
    </row>
    <row r="408" spans="1:4" ht="12.75">
      <c r="A408">
        <v>285</v>
      </c>
      <c r="B408">
        <v>0.226</v>
      </c>
      <c r="C408">
        <v>0.0786</v>
      </c>
      <c r="D408">
        <v>-0.002</v>
      </c>
    </row>
    <row r="409" spans="1:4" ht="12.75">
      <c r="A409">
        <v>286</v>
      </c>
      <c r="B409">
        <v>0.227</v>
      </c>
      <c r="C409">
        <v>0.0817</v>
      </c>
      <c r="D409">
        <v>-0.002</v>
      </c>
    </row>
    <row r="410" spans="1:4" ht="12.75">
      <c r="A410">
        <v>286.7</v>
      </c>
      <c r="B410">
        <v>0.227</v>
      </c>
      <c r="C410">
        <v>0.0813</v>
      </c>
      <c r="D410">
        <v>-0.002</v>
      </c>
    </row>
    <row r="411" spans="1:4" ht="12.75">
      <c r="A411">
        <v>287.6</v>
      </c>
      <c r="B411">
        <v>0.227</v>
      </c>
      <c r="C411">
        <v>0.0797</v>
      </c>
      <c r="D411">
        <v>-0.002</v>
      </c>
    </row>
    <row r="412" spans="1:4" ht="12.75">
      <c r="A412">
        <v>288.4</v>
      </c>
      <c r="B412">
        <v>0.229</v>
      </c>
      <c r="C412">
        <v>0.079</v>
      </c>
      <c r="D412">
        <v>-0.002</v>
      </c>
    </row>
    <row r="413" spans="1:4" ht="12.75">
      <c r="A413">
        <v>289.2</v>
      </c>
      <c r="B413">
        <v>0.229</v>
      </c>
      <c r="C413">
        <v>0.0797</v>
      </c>
      <c r="D413">
        <v>-0.002</v>
      </c>
    </row>
    <row r="414" spans="1:4" ht="12.75">
      <c r="A414">
        <v>290.1</v>
      </c>
      <c r="B414">
        <v>0.23</v>
      </c>
      <c r="C414">
        <v>0.0807</v>
      </c>
      <c r="D414">
        <v>-0.002</v>
      </c>
    </row>
    <row r="415" spans="1:4" ht="12.75">
      <c r="A415">
        <v>290.8</v>
      </c>
      <c r="B415">
        <v>0.23</v>
      </c>
      <c r="C415">
        <v>0.0841</v>
      </c>
      <c r="D415">
        <v>-0.002</v>
      </c>
    </row>
    <row r="416" spans="1:4" ht="12.75">
      <c r="A416">
        <v>291.6</v>
      </c>
      <c r="B416">
        <v>0.23</v>
      </c>
      <c r="C416">
        <v>0.084</v>
      </c>
      <c r="D416">
        <v>-0.002</v>
      </c>
    </row>
    <row r="417" spans="1:4" ht="12.75">
      <c r="A417">
        <v>292.2</v>
      </c>
      <c r="B417">
        <v>0.232</v>
      </c>
      <c r="C417">
        <v>0.0831</v>
      </c>
      <c r="D417">
        <v>-0.002</v>
      </c>
    </row>
    <row r="418" spans="1:4" ht="12.75">
      <c r="A418">
        <v>293.1</v>
      </c>
      <c r="B418">
        <v>0.232</v>
      </c>
      <c r="C418">
        <v>0.0816</v>
      </c>
      <c r="D418">
        <v>-0.002</v>
      </c>
    </row>
    <row r="419" spans="1:4" ht="12.75">
      <c r="A419">
        <v>294</v>
      </c>
      <c r="B419">
        <v>0.232</v>
      </c>
      <c r="C419">
        <v>0.0814</v>
      </c>
      <c r="D419">
        <v>-0.002</v>
      </c>
    </row>
    <row r="420" spans="1:4" ht="12.75">
      <c r="A420">
        <v>294.8</v>
      </c>
      <c r="B420">
        <v>0.233</v>
      </c>
      <c r="C420">
        <v>0.0813</v>
      </c>
      <c r="D420">
        <v>-0.002</v>
      </c>
    </row>
    <row r="421" spans="1:4" ht="12.75">
      <c r="A421">
        <v>295.4</v>
      </c>
      <c r="B421">
        <v>0.233</v>
      </c>
      <c r="C421">
        <v>0.0817</v>
      </c>
      <c r="D421">
        <v>-0.002</v>
      </c>
    </row>
    <row r="422" spans="1:4" ht="12.75">
      <c r="A422">
        <v>296.3</v>
      </c>
      <c r="B422">
        <v>0.235</v>
      </c>
      <c r="C422">
        <v>0.0826</v>
      </c>
      <c r="D422">
        <v>-0.002</v>
      </c>
    </row>
    <row r="423" spans="1:4" ht="12.75">
      <c r="A423">
        <v>297.1</v>
      </c>
      <c r="B423">
        <v>0.235</v>
      </c>
      <c r="C423">
        <v>0.0832</v>
      </c>
      <c r="D423">
        <v>-0.002</v>
      </c>
    </row>
    <row r="424" spans="1:4" ht="12.75">
      <c r="A424">
        <v>297.9</v>
      </c>
      <c r="B424">
        <v>0.235</v>
      </c>
      <c r="C424">
        <v>0.0835</v>
      </c>
      <c r="D424">
        <v>-0.002</v>
      </c>
    </row>
    <row r="425" spans="1:4" ht="12.75">
      <c r="A425">
        <v>298.5</v>
      </c>
      <c r="B425">
        <v>0.237</v>
      </c>
      <c r="C425">
        <v>0.0821</v>
      </c>
      <c r="D425">
        <v>-0.002</v>
      </c>
    </row>
    <row r="426" spans="1:4" ht="12.75">
      <c r="A426">
        <v>299.2</v>
      </c>
      <c r="B426">
        <v>0.237</v>
      </c>
      <c r="C426">
        <v>0.083</v>
      </c>
      <c r="D426">
        <v>-0.002</v>
      </c>
    </row>
    <row r="427" spans="1:4" ht="12.75">
      <c r="A427">
        <v>300.1</v>
      </c>
      <c r="B427">
        <v>0.237</v>
      </c>
      <c r="C427">
        <v>0.0817</v>
      </c>
      <c r="D427">
        <v>-0.002</v>
      </c>
    </row>
    <row r="428" spans="1:4" ht="12.75">
      <c r="A428">
        <v>300.8</v>
      </c>
      <c r="B428">
        <v>0.238</v>
      </c>
      <c r="C428">
        <v>0.0836</v>
      </c>
      <c r="D428">
        <v>-0.002</v>
      </c>
    </row>
    <row r="429" spans="1:4" ht="12.75">
      <c r="A429">
        <v>301.5</v>
      </c>
      <c r="B429">
        <v>0.238</v>
      </c>
      <c r="C429">
        <v>0.082</v>
      </c>
      <c r="D429">
        <v>-0.002</v>
      </c>
    </row>
    <row r="430" spans="1:4" ht="12.75">
      <c r="A430">
        <v>302.1</v>
      </c>
      <c r="B430">
        <v>0.238</v>
      </c>
      <c r="C430">
        <v>0.0838</v>
      </c>
      <c r="D430">
        <v>-0.002</v>
      </c>
    </row>
    <row r="431" spans="1:4" ht="12.75">
      <c r="A431">
        <v>302.9</v>
      </c>
      <c r="B431">
        <v>0.24</v>
      </c>
      <c r="C431">
        <v>0.0813</v>
      </c>
      <c r="D431">
        <v>-0.002</v>
      </c>
    </row>
    <row r="432" spans="1:4" ht="12.75">
      <c r="A432">
        <v>303.7</v>
      </c>
      <c r="B432">
        <v>0.24</v>
      </c>
      <c r="C432">
        <v>0.0821</v>
      </c>
      <c r="D432">
        <v>-0.002</v>
      </c>
    </row>
    <row r="433" spans="1:4" ht="12.75">
      <c r="A433">
        <v>304.6</v>
      </c>
      <c r="B433">
        <v>0.241</v>
      </c>
      <c r="C433">
        <v>0.0838</v>
      </c>
      <c r="D433">
        <v>-0.002</v>
      </c>
    </row>
    <row r="434" spans="1:4" ht="12.75">
      <c r="A434">
        <v>305.2</v>
      </c>
      <c r="B434">
        <v>0.241</v>
      </c>
      <c r="C434">
        <v>0.084</v>
      </c>
      <c r="D434">
        <v>-0.002</v>
      </c>
    </row>
    <row r="435" spans="1:4" ht="12.75">
      <c r="A435">
        <v>305.9</v>
      </c>
      <c r="B435">
        <v>0.241</v>
      </c>
      <c r="C435">
        <v>0.0854</v>
      </c>
      <c r="D435">
        <v>-0.002</v>
      </c>
    </row>
    <row r="436" spans="1:4" ht="12.75">
      <c r="A436">
        <v>306.6</v>
      </c>
      <c r="B436">
        <v>0.243</v>
      </c>
      <c r="C436">
        <v>0.0836</v>
      </c>
      <c r="D436">
        <v>-0.002</v>
      </c>
    </row>
    <row r="437" spans="1:4" ht="12.75">
      <c r="A437">
        <v>307.3</v>
      </c>
      <c r="B437">
        <v>0.243</v>
      </c>
      <c r="C437">
        <v>0.0858</v>
      </c>
      <c r="D437">
        <v>-0.002</v>
      </c>
    </row>
    <row r="438" spans="1:4" ht="12.75">
      <c r="A438">
        <v>308.2</v>
      </c>
      <c r="B438">
        <v>0.243</v>
      </c>
      <c r="C438">
        <v>0.0873</v>
      </c>
      <c r="D438">
        <v>-0.002</v>
      </c>
    </row>
    <row r="439" spans="1:4" ht="12.75">
      <c r="A439">
        <v>309</v>
      </c>
      <c r="B439">
        <v>0.244</v>
      </c>
      <c r="C439">
        <v>0.0882</v>
      </c>
      <c r="D439">
        <v>-0.002</v>
      </c>
    </row>
    <row r="440" spans="1:4" ht="12.75">
      <c r="A440">
        <v>309.6</v>
      </c>
      <c r="B440">
        <v>0.244</v>
      </c>
      <c r="C440">
        <v>0.0858</v>
      </c>
      <c r="D440">
        <v>-0.002</v>
      </c>
    </row>
    <row r="441" spans="1:4" ht="12.75">
      <c r="A441">
        <v>310.4</v>
      </c>
      <c r="B441">
        <v>0.246</v>
      </c>
      <c r="C441">
        <v>0.0849</v>
      </c>
      <c r="D441">
        <v>-0.002</v>
      </c>
    </row>
    <row r="442" spans="1:4" ht="12.75">
      <c r="A442">
        <v>311.3</v>
      </c>
      <c r="B442">
        <v>0.246</v>
      </c>
      <c r="C442">
        <v>0.0857</v>
      </c>
      <c r="D442">
        <v>-0.002</v>
      </c>
    </row>
    <row r="443" spans="1:4" ht="12.75">
      <c r="A443">
        <v>311.9</v>
      </c>
      <c r="B443">
        <v>0.246</v>
      </c>
      <c r="C443">
        <v>0.0869</v>
      </c>
      <c r="D443">
        <v>-0.002</v>
      </c>
    </row>
    <row r="444" spans="1:4" ht="12.75">
      <c r="A444">
        <v>312.7</v>
      </c>
      <c r="B444">
        <v>0.247</v>
      </c>
      <c r="C444">
        <v>0.089</v>
      </c>
      <c r="D444">
        <v>-0.002</v>
      </c>
    </row>
    <row r="445" spans="1:4" ht="12.75">
      <c r="A445">
        <v>313.4</v>
      </c>
      <c r="B445">
        <v>0.247</v>
      </c>
      <c r="C445">
        <v>0.0891</v>
      </c>
      <c r="D445">
        <v>-0.002</v>
      </c>
    </row>
    <row r="446" spans="1:4" ht="12.75">
      <c r="A446">
        <v>314.3</v>
      </c>
      <c r="B446">
        <v>0.247</v>
      </c>
      <c r="C446">
        <v>0.0895</v>
      </c>
      <c r="D446">
        <v>-0.002</v>
      </c>
    </row>
    <row r="447" spans="1:4" ht="12.75">
      <c r="A447">
        <v>315</v>
      </c>
      <c r="B447">
        <v>0.249</v>
      </c>
      <c r="C447">
        <v>0.0879</v>
      </c>
      <c r="D447">
        <v>-0.002</v>
      </c>
    </row>
    <row r="448" spans="1:4" ht="12.75">
      <c r="A448">
        <v>315.7</v>
      </c>
      <c r="B448">
        <v>0.249</v>
      </c>
      <c r="C448">
        <v>0.0872</v>
      </c>
      <c r="D448">
        <v>-0.002</v>
      </c>
    </row>
    <row r="449" spans="1:4" ht="12.75">
      <c r="A449">
        <v>316.3</v>
      </c>
      <c r="B449">
        <v>0.249</v>
      </c>
      <c r="C449">
        <v>0.0872</v>
      </c>
      <c r="D449">
        <v>-0.002</v>
      </c>
    </row>
    <row r="450" spans="1:4" ht="12.75">
      <c r="A450">
        <v>316.9</v>
      </c>
      <c r="B450">
        <v>0.25</v>
      </c>
      <c r="C450">
        <v>0.088</v>
      </c>
      <c r="D450">
        <v>-0.002</v>
      </c>
    </row>
    <row r="451" spans="1:4" ht="12.75">
      <c r="A451">
        <v>317.7</v>
      </c>
      <c r="B451">
        <v>0.25</v>
      </c>
      <c r="C451">
        <v>0.0893</v>
      </c>
      <c r="D451">
        <v>-0.002</v>
      </c>
    </row>
    <row r="452" spans="1:4" ht="12.75">
      <c r="A452">
        <v>318.5</v>
      </c>
      <c r="B452">
        <v>0.252</v>
      </c>
      <c r="C452">
        <v>0.0884</v>
      </c>
      <c r="D452">
        <v>-0.002</v>
      </c>
    </row>
    <row r="453" spans="1:4" ht="12.75">
      <c r="A453">
        <v>319.2</v>
      </c>
      <c r="B453">
        <v>0.252</v>
      </c>
      <c r="C453">
        <v>0.0903</v>
      </c>
      <c r="D453">
        <v>-0.002</v>
      </c>
    </row>
    <row r="454" spans="1:4" ht="12.75">
      <c r="A454">
        <v>320</v>
      </c>
      <c r="B454">
        <v>0.252</v>
      </c>
      <c r="C454">
        <v>0.0878</v>
      </c>
      <c r="D454">
        <v>-0.002</v>
      </c>
    </row>
    <row r="455" spans="1:4" ht="12.75">
      <c r="A455">
        <v>320.7</v>
      </c>
      <c r="B455">
        <v>0.253</v>
      </c>
      <c r="C455">
        <v>0.0887</v>
      </c>
      <c r="D455">
        <v>-0.002</v>
      </c>
    </row>
    <row r="456" spans="1:4" ht="12.75">
      <c r="A456">
        <v>321.4</v>
      </c>
      <c r="B456">
        <v>0.253</v>
      </c>
      <c r="C456">
        <v>0.0879</v>
      </c>
      <c r="D456">
        <v>-0.002</v>
      </c>
    </row>
    <row r="457" spans="1:4" ht="12.75">
      <c r="A457">
        <v>321.8</v>
      </c>
      <c r="B457">
        <v>0.253</v>
      </c>
      <c r="C457">
        <v>0.0897</v>
      </c>
      <c r="D457">
        <v>-0.002</v>
      </c>
    </row>
    <row r="458" spans="1:4" ht="12.75">
      <c r="A458">
        <v>322.7</v>
      </c>
      <c r="B458">
        <v>0.255</v>
      </c>
      <c r="C458">
        <v>0.0886</v>
      </c>
      <c r="D458">
        <v>-0.002</v>
      </c>
    </row>
    <row r="459" spans="1:4" ht="12.75">
      <c r="A459">
        <v>323.5</v>
      </c>
      <c r="B459">
        <v>0.255</v>
      </c>
      <c r="C459">
        <v>0.0891</v>
      </c>
      <c r="D459">
        <v>-0.002</v>
      </c>
    </row>
    <row r="460" spans="1:4" ht="12.75">
      <c r="A460">
        <v>324.1</v>
      </c>
      <c r="B460">
        <v>0.256</v>
      </c>
      <c r="C460">
        <v>0.0877</v>
      </c>
      <c r="D460">
        <v>-0.002</v>
      </c>
    </row>
    <row r="461" spans="1:4" ht="12.75">
      <c r="A461">
        <v>324.6</v>
      </c>
      <c r="B461">
        <v>0.256</v>
      </c>
      <c r="C461">
        <v>0.0887</v>
      </c>
      <c r="D461">
        <v>-0.002</v>
      </c>
    </row>
    <row r="462" spans="1:4" ht="12.75">
      <c r="A462">
        <v>325.3</v>
      </c>
      <c r="B462">
        <v>0.256</v>
      </c>
      <c r="C462">
        <v>0.0898</v>
      </c>
      <c r="D462">
        <v>-0.002</v>
      </c>
    </row>
    <row r="463" spans="1:4" ht="12.75">
      <c r="A463">
        <v>325.9</v>
      </c>
      <c r="B463">
        <v>0.258</v>
      </c>
      <c r="C463">
        <v>0.0887</v>
      </c>
      <c r="D463">
        <v>-0.002</v>
      </c>
    </row>
    <row r="464" spans="1:4" ht="12.75">
      <c r="A464">
        <v>326.7</v>
      </c>
      <c r="B464">
        <v>0.258</v>
      </c>
      <c r="C464">
        <v>0.0891</v>
      </c>
      <c r="D464">
        <v>-0.002</v>
      </c>
    </row>
    <row r="465" spans="1:4" ht="12.75">
      <c r="A465">
        <v>327.5</v>
      </c>
      <c r="B465">
        <v>0.258</v>
      </c>
      <c r="C465">
        <v>0.0896</v>
      </c>
      <c r="D465">
        <v>-0.002</v>
      </c>
    </row>
    <row r="466" spans="1:4" ht="12.75">
      <c r="A466">
        <v>328.1</v>
      </c>
      <c r="B466">
        <v>0.259</v>
      </c>
      <c r="C466">
        <v>0.0913</v>
      </c>
      <c r="D466">
        <v>-0.002</v>
      </c>
    </row>
    <row r="467" spans="1:4" ht="12.75">
      <c r="A467">
        <v>328.8</v>
      </c>
      <c r="B467">
        <v>0.259</v>
      </c>
      <c r="C467">
        <v>0.0904</v>
      </c>
      <c r="D467">
        <v>-0.002</v>
      </c>
    </row>
    <row r="468" spans="1:4" ht="12.75">
      <c r="A468">
        <v>329.3</v>
      </c>
      <c r="B468">
        <v>0.261</v>
      </c>
      <c r="C468">
        <v>0.093</v>
      </c>
      <c r="D468">
        <v>-0.002</v>
      </c>
    </row>
    <row r="469" spans="1:4" ht="12.75">
      <c r="A469">
        <v>329.8</v>
      </c>
      <c r="B469">
        <v>0.261</v>
      </c>
      <c r="C469">
        <v>0.0911</v>
      </c>
      <c r="D469">
        <v>-0.002</v>
      </c>
    </row>
    <row r="470" spans="1:4" ht="12.75">
      <c r="A470">
        <v>330.4</v>
      </c>
      <c r="B470">
        <v>0.261</v>
      </c>
      <c r="C470">
        <v>0.0904</v>
      </c>
      <c r="D470">
        <v>-0.002</v>
      </c>
    </row>
    <row r="471" spans="1:4" ht="12.75">
      <c r="A471">
        <v>331.1</v>
      </c>
      <c r="B471">
        <v>0.262</v>
      </c>
      <c r="C471">
        <v>0.0905</v>
      </c>
      <c r="D471">
        <v>-0.002</v>
      </c>
    </row>
    <row r="472" spans="1:4" ht="12.75">
      <c r="A472">
        <v>331.7</v>
      </c>
      <c r="B472">
        <v>0.262</v>
      </c>
      <c r="C472">
        <v>0.0902</v>
      </c>
      <c r="D472">
        <v>-0.002</v>
      </c>
    </row>
    <row r="473" spans="1:4" ht="12.75">
      <c r="A473">
        <v>332.3</v>
      </c>
      <c r="B473">
        <v>0.262</v>
      </c>
      <c r="C473">
        <v>0.0946</v>
      </c>
      <c r="D473">
        <v>-0.002</v>
      </c>
    </row>
    <row r="474" spans="1:4" ht="12.75">
      <c r="A474">
        <v>333.1</v>
      </c>
      <c r="B474">
        <v>0.264</v>
      </c>
      <c r="C474">
        <v>0.0949</v>
      </c>
      <c r="D474">
        <v>-0.002</v>
      </c>
    </row>
    <row r="475" spans="1:4" ht="12.75">
      <c r="A475">
        <v>333.6</v>
      </c>
      <c r="B475">
        <v>0.264</v>
      </c>
      <c r="C475">
        <v>0.0958</v>
      </c>
      <c r="D475">
        <v>-0.002</v>
      </c>
    </row>
    <row r="476" spans="1:4" ht="12.75">
      <c r="A476">
        <v>334.2</v>
      </c>
      <c r="B476">
        <v>0.264</v>
      </c>
      <c r="C476">
        <v>0.094</v>
      </c>
      <c r="D476">
        <v>-0.002</v>
      </c>
    </row>
    <row r="477" spans="1:4" ht="12.75">
      <c r="A477">
        <v>334.8</v>
      </c>
      <c r="B477">
        <v>0.266</v>
      </c>
      <c r="C477">
        <v>0.0932</v>
      </c>
      <c r="D477">
        <v>-0.002</v>
      </c>
    </row>
    <row r="478" spans="1:4" ht="12.75">
      <c r="A478">
        <v>335.4</v>
      </c>
      <c r="B478">
        <v>0.266</v>
      </c>
      <c r="C478">
        <v>0.0919</v>
      </c>
      <c r="D478">
        <v>-0.002</v>
      </c>
    </row>
    <row r="479" spans="1:4" ht="12.75">
      <c r="A479">
        <v>335.9</v>
      </c>
      <c r="B479">
        <v>0.267</v>
      </c>
      <c r="C479">
        <v>0.0932</v>
      </c>
      <c r="D479">
        <v>-0.002</v>
      </c>
    </row>
    <row r="480" spans="1:4" ht="12.75">
      <c r="A480">
        <v>336.5</v>
      </c>
      <c r="B480">
        <v>0.267</v>
      </c>
      <c r="C480">
        <v>0.0934</v>
      </c>
      <c r="D480">
        <v>-0.002</v>
      </c>
    </row>
    <row r="481" spans="1:4" ht="12.75">
      <c r="A481">
        <v>337.1</v>
      </c>
      <c r="B481">
        <v>0.267</v>
      </c>
      <c r="C481">
        <v>0.094</v>
      </c>
      <c r="D481">
        <v>-0.002</v>
      </c>
    </row>
    <row r="482" spans="1:4" ht="12.75">
      <c r="A482">
        <v>337.8</v>
      </c>
      <c r="B482">
        <v>0.269</v>
      </c>
      <c r="C482">
        <v>0.095</v>
      </c>
      <c r="D482">
        <v>-0.002</v>
      </c>
    </row>
    <row r="483" spans="1:4" ht="12.75">
      <c r="A483">
        <v>338.3</v>
      </c>
      <c r="B483">
        <v>0.269</v>
      </c>
      <c r="C483">
        <v>0.0936</v>
      </c>
      <c r="D483">
        <v>-0.002</v>
      </c>
    </row>
    <row r="484" spans="1:4" ht="12.75">
      <c r="A484">
        <v>338.9</v>
      </c>
      <c r="B484">
        <v>0.269</v>
      </c>
      <c r="C484">
        <v>0.0946</v>
      </c>
      <c r="D484">
        <v>-0.002</v>
      </c>
    </row>
    <row r="485" spans="1:4" ht="12.75">
      <c r="A485">
        <v>339.5</v>
      </c>
      <c r="B485">
        <v>0.27</v>
      </c>
      <c r="C485">
        <v>0.0947</v>
      </c>
      <c r="D485">
        <v>-0.002</v>
      </c>
    </row>
    <row r="486" spans="1:4" ht="12.75">
      <c r="A486">
        <v>340.3</v>
      </c>
      <c r="B486">
        <v>0.27</v>
      </c>
      <c r="C486">
        <v>0.0945</v>
      </c>
      <c r="D486">
        <v>-0.002</v>
      </c>
    </row>
    <row r="487" spans="1:4" ht="12.75">
      <c r="A487">
        <v>340.9</v>
      </c>
      <c r="B487">
        <v>0.272</v>
      </c>
      <c r="C487">
        <v>0.0925</v>
      </c>
      <c r="D487">
        <v>-0.002</v>
      </c>
    </row>
    <row r="488" spans="1:4" ht="12.75">
      <c r="A488">
        <v>341.5</v>
      </c>
      <c r="B488">
        <v>0.272</v>
      </c>
      <c r="C488">
        <v>0.0941</v>
      </c>
      <c r="D488">
        <v>-0.002</v>
      </c>
    </row>
    <row r="489" spans="1:4" ht="12.75">
      <c r="A489">
        <v>342.1</v>
      </c>
      <c r="B489">
        <v>0.272</v>
      </c>
      <c r="C489">
        <v>0.0932</v>
      </c>
      <c r="D489">
        <v>-0.002</v>
      </c>
    </row>
    <row r="490" spans="1:4" ht="12.75">
      <c r="A490">
        <v>342.7</v>
      </c>
      <c r="B490">
        <v>0.273</v>
      </c>
      <c r="C490">
        <v>0.094</v>
      </c>
      <c r="D490">
        <v>-0.002</v>
      </c>
    </row>
    <row r="491" spans="1:4" ht="12.75">
      <c r="A491">
        <v>343.3</v>
      </c>
      <c r="B491">
        <v>0.273</v>
      </c>
      <c r="C491">
        <v>0.0944</v>
      </c>
      <c r="D491">
        <v>-0.002</v>
      </c>
    </row>
    <row r="492" spans="1:4" ht="12.75">
      <c r="A492">
        <v>343.9</v>
      </c>
      <c r="B492">
        <v>0.273</v>
      </c>
      <c r="C492">
        <v>0.0946</v>
      </c>
      <c r="D492">
        <v>-0.002</v>
      </c>
    </row>
    <row r="493" spans="1:4" ht="12.75">
      <c r="A493">
        <v>344.6</v>
      </c>
      <c r="B493">
        <v>0.275</v>
      </c>
      <c r="C493">
        <v>0.0946</v>
      </c>
      <c r="D493">
        <v>-0.002</v>
      </c>
    </row>
    <row r="494" spans="1:4" ht="12.75">
      <c r="A494">
        <v>345.2</v>
      </c>
      <c r="B494">
        <v>0.275</v>
      </c>
      <c r="C494">
        <v>0.095</v>
      </c>
      <c r="D494">
        <v>-0.002</v>
      </c>
    </row>
    <row r="495" spans="1:4" ht="12.75">
      <c r="A495">
        <v>345.8</v>
      </c>
      <c r="B495">
        <v>0.275</v>
      </c>
      <c r="C495">
        <v>0.0966</v>
      </c>
      <c r="D495">
        <v>-0.002</v>
      </c>
    </row>
    <row r="496" spans="1:4" ht="12.75">
      <c r="A496">
        <v>346.4</v>
      </c>
      <c r="B496">
        <v>0.276</v>
      </c>
      <c r="C496">
        <v>0.0958</v>
      </c>
      <c r="D496">
        <v>-0.002</v>
      </c>
    </row>
    <row r="497" spans="1:4" ht="12.75">
      <c r="A497">
        <v>347</v>
      </c>
      <c r="B497">
        <v>0.276</v>
      </c>
      <c r="C497">
        <v>0.0977</v>
      </c>
      <c r="D497">
        <v>-0.002</v>
      </c>
    </row>
    <row r="498" spans="1:4" ht="12.75">
      <c r="A498">
        <v>347.6</v>
      </c>
      <c r="B498">
        <v>0.278</v>
      </c>
      <c r="C498">
        <v>0.0967</v>
      </c>
      <c r="D498">
        <v>-0.002</v>
      </c>
    </row>
    <row r="499" spans="1:4" ht="12.75">
      <c r="A499">
        <v>348.2</v>
      </c>
      <c r="B499">
        <v>0.278</v>
      </c>
      <c r="C499">
        <v>0.0966</v>
      </c>
      <c r="D499">
        <v>-0.002</v>
      </c>
    </row>
    <row r="500" spans="1:4" ht="12.75">
      <c r="A500">
        <v>348.7</v>
      </c>
      <c r="B500">
        <v>0.278</v>
      </c>
      <c r="C500">
        <v>0.0962</v>
      </c>
      <c r="D500">
        <v>-0.002</v>
      </c>
    </row>
    <row r="501" spans="1:4" ht="12.75">
      <c r="A501">
        <v>349.3</v>
      </c>
      <c r="B501">
        <v>0.279</v>
      </c>
      <c r="C501">
        <v>0.0967</v>
      </c>
      <c r="D501">
        <v>-0.002</v>
      </c>
    </row>
    <row r="502" spans="1:4" ht="12.75">
      <c r="A502">
        <v>349.9</v>
      </c>
      <c r="B502">
        <v>0.279</v>
      </c>
      <c r="C502">
        <v>0.099</v>
      </c>
      <c r="D502">
        <v>-0.002</v>
      </c>
    </row>
    <row r="503" spans="1:4" ht="12.75">
      <c r="A503">
        <v>350.4</v>
      </c>
      <c r="B503">
        <v>0.279</v>
      </c>
      <c r="C503">
        <v>0.0993</v>
      </c>
      <c r="D503">
        <v>-0.002</v>
      </c>
    </row>
    <row r="504" spans="1:4" ht="12.75">
      <c r="A504">
        <v>351</v>
      </c>
      <c r="B504">
        <v>0.281</v>
      </c>
      <c r="C504">
        <v>0.0998</v>
      </c>
      <c r="D504">
        <v>-0.002</v>
      </c>
    </row>
    <row r="505" spans="1:4" ht="12.75">
      <c r="A505">
        <v>351.4</v>
      </c>
      <c r="B505">
        <v>0.281</v>
      </c>
      <c r="C505">
        <v>0.0993</v>
      </c>
      <c r="D505">
        <v>-0.002</v>
      </c>
    </row>
    <row r="506" spans="1:4" ht="12.75">
      <c r="A506">
        <v>352</v>
      </c>
      <c r="B506">
        <v>0.282</v>
      </c>
      <c r="C506">
        <v>0.0975</v>
      </c>
      <c r="D506">
        <v>-0.002</v>
      </c>
    </row>
    <row r="507" spans="1:4" ht="12.75">
      <c r="A507">
        <v>352.5</v>
      </c>
      <c r="B507">
        <v>0.282</v>
      </c>
      <c r="C507">
        <v>0.097</v>
      </c>
      <c r="D507">
        <v>-0.002</v>
      </c>
    </row>
    <row r="508" spans="1:4" ht="12.75">
      <c r="A508">
        <v>352.9</v>
      </c>
      <c r="B508">
        <v>0.282</v>
      </c>
      <c r="C508">
        <v>0.0971</v>
      </c>
      <c r="D508">
        <v>-0.002</v>
      </c>
    </row>
    <row r="509" spans="1:4" ht="12.75">
      <c r="A509">
        <v>353.4</v>
      </c>
      <c r="B509">
        <v>0.284</v>
      </c>
      <c r="C509">
        <v>0.0987</v>
      </c>
      <c r="D509">
        <v>-0.002</v>
      </c>
    </row>
    <row r="510" spans="1:4" ht="12.75">
      <c r="A510">
        <v>354</v>
      </c>
      <c r="B510">
        <v>0.284</v>
      </c>
      <c r="C510">
        <v>0.0992</v>
      </c>
      <c r="D510">
        <v>-0.002</v>
      </c>
    </row>
    <row r="511" spans="1:4" ht="12.75">
      <c r="A511">
        <v>354.6</v>
      </c>
      <c r="B511">
        <v>0.284</v>
      </c>
      <c r="C511">
        <v>0.1007</v>
      </c>
      <c r="D511">
        <v>-0.002</v>
      </c>
    </row>
    <row r="512" spans="1:4" ht="12.75">
      <c r="A512">
        <v>355.1</v>
      </c>
      <c r="B512">
        <v>0.285</v>
      </c>
      <c r="C512">
        <v>0.098</v>
      </c>
      <c r="D512">
        <v>-0.002</v>
      </c>
    </row>
    <row r="513" spans="1:4" ht="12.75">
      <c r="A513">
        <v>355.5</v>
      </c>
      <c r="B513">
        <v>0.285</v>
      </c>
      <c r="C513">
        <v>0.0982</v>
      </c>
      <c r="D513">
        <v>-0.002</v>
      </c>
    </row>
    <row r="514" spans="1:4" ht="12.75">
      <c r="A514">
        <v>356</v>
      </c>
      <c r="B514">
        <v>0.285</v>
      </c>
      <c r="C514">
        <v>0.0987</v>
      </c>
      <c r="D514">
        <v>-0.002</v>
      </c>
    </row>
    <row r="515" spans="1:4" ht="12.75">
      <c r="A515">
        <v>356.6</v>
      </c>
      <c r="B515">
        <v>0.287</v>
      </c>
      <c r="C515">
        <v>0.0988</v>
      </c>
      <c r="D515">
        <v>-0.002</v>
      </c>
    </row>
    <row r="516" spans="1:4" ht="12.75">
      <c r="A516">
        <v>357.1</v>
      </c>
      <c r="B516">
        <v>0.287</v>
      </c>
      <c r="C516">
        <v>0.0979</v>
      </c>
      <c r="D516">
        <v>-0.002</v>
      </c>
    </row>
    <row r="517" spans="1:4" ht="12.75">
      <c r="A517">
        <v>357.5</v>
      </c>
      <c r="B517">
        <v>0.288</v>
      </c>
      <c r="C517">
        <v>0.0987</v>
      </c>
      <c r="D517">
        <v>-0.002</v>
      </c>
    </row>
    <row r="518" spans="1:4" ht="12.75">
      <c r="A518">
        <v>358.1</v>
      </c>
      <c r="B518">
        <v>0.288</v>
      </c>
      <c r="C518">
        <v>0.0968</v>
      </c>
      <c r="D518">
        <v>-0.002</v>
      </c>
    </row>
    <row r="519" spans="1:4" ht="12.75">
      <c r="A519">
        <v>358.7</v>
      </c>
      <c r="B519">
        <v>0.288</v>
      </c>
      <c r="C519">
        <v>0.0979</v>
      </c>
      <c r="D519">
        <v>-0.002</v>
      </c>
    </row>
    <row r="520" spans="1:4" ht="12.75">
      <c r="A520">
        <v>359.2</v>
      </c>
      <c r="B520">
        <v>0.29</v>
      </c>
      <c r="C520">
        <v>0.0988</v>
      </c>
      <c r="D520">
        <v>-0.002</v>
      </c>
    </row>
    <row r="521" spans="1:4" ht="12.75">
      <c r="A521">
        <v>360</v>
      </c>
      <c r="B521">
        <v>0.29</v>
      </c>
      <c r="C521">
        <v>0.0993</v>
      </c>
      <c r="D521">
        <v>-0.002</v>
      </c>
    </row>
    <row r="522" spans="1:4" ht="12.75">
      <c r="A522">
        <v>360.6</v>
      </c>
      <c r="B522">
        <v>0.29</v>
      </c>
      <c r="C522">
        <v>0.1001</v>
      </c>
      <c r="D522">
        <v>-0.002</v>
      </c>
    </row>
    <row r="523" spans="1:4" ht="12.75">
      <c r="A523">
        <v>361</v>
      </c>
      <c r="B523">
        <v>0.291</v>
      </c>
      <c r="C523">
        <v>0.0996</v>
      </c>
      <c r="D523">
        <v>-0.002</v>
      </c>
    </row>
    <row r="524" spans="1:4" ht="12.75">
      <c r="A524">
        <v>361.6</v>
      </c>
      <c r="B524">
        <v>0.291</v>
      </c>
      <c r="C524">
        <v>0.0991</v>
      </c>
      <c r="D524">
        <v>-0.002</v>
      </c>
    </row>
    <row r="525" spans="1:4" ht="12.75">
      <c r="A525">
        <v>362.3</v>
      </c>
      <c r="B525">
        <v>0.293</v>
      </c>
      <c r="C525">
        <v>0.099</v>
      </c>
      <c r="D525">
        <v>-0.002</v>
      </c>
    </row>
    <row r="526" spans="1:4" ht="12.75">
      <c r="A526">
        <v>362.7</v>
      </c>
      <c r="B526">
        <v>0.293</v>
      </c>
      <c r="C526">
        <v>0.1022</v>
      </c>
      <c r="D526">
        <v>-0.002</v>
      </c>
    </row>
    <row r="527" spans="1:4" ht="12.75">
      <c r="A527">
        <v>363</v>
      </c>
      <c r="B527">
        <v>0.293</v>
      </c>
      <c r="C527">
        <v>0.1022</v>
      </c>
      <c r="D527">
        <v>-0.002</v>
      </c>
    </row>
    <row r="528" spans="1:4" ht="12.75">
      <c r="A528">
        <v>363.5</v>
      </c>
      <c r="B528">
        <v>0.295</v>
      </c>
      <c r="C528">
        <v>0.1007</v>
      </c>
      <c r="D528">
        <v>-0.002</v>
      </c>
    </row>
    <row r="529" spans="1:4" ht="12.75">
      <c r="A529">
        <v>364.1</v>
      </c>
      <c r="B529">
        <v>0.295</v>
      </c>
      <c r="C529">
        <v>0.1016</v>
      </c>
      <c r="D529">
        <v>-0.002</v>
      </c>
    </row>
    <row r="530" spans="1:4" ht="12.75">
      <c r="A530">
        <v>364.7</v>
      </c>
      <c r="B530">
        <v>0.295</v>
      </c>
      <c r="C530">
        <v>0.1016</v>
      </c>
      <c r="D530">
        <v>-0.002</v>
      </c>
    </row>
    <row r="531" spans="1:4" ht="12.75">
      <c r="A531">
        <v>365.3</v>
      </c>
      <c r="B531">
        <v>0.296</v>
      </c>
      <c r="C531">
        <v>0.1027</v>
      </c>
      <c r="D531">
        <v>-0.002</v>
      </c>
    </row>
    <row r="532" spans="1:4" ht="12.75">
      <c r="A532">
        <v>365.9</v>
      </c>
      <c r="B532">
        <v>0.296</v>
      </c>
      <c r="C532">
        <v>0.1044</v>
      </c>
      <c r="D532">
        <v>-0.002</v>
      </c>
    </row>
    <row r="533" spans="1:4" ht="12.75">
      <c r="A533">
        <v>366.7</v>
      </c>
      <c r="B533">
        <v>0.298</v>
      </c>
      <c r="C533">
        <v>0.1051</v>
      </c>
      <c r="D533">
        <v>-0.002</v>
      </c>
    </row>
    <row r="534" spans="1:4" ht="12.75">
      <c r="A534">
        <v>367.4</v>
      </c>
      <c r="B534">
        <v>0.298</v>
      </c>
      <c r="C534">
        <v>0.1022</v>
      </c>
      <c r="D534">
        <v>-0.002</v>
      </c>
    </row>
    <row r="535" spans="1:4" ht="12.75">
      <c r="A535">
        <v>368.1</v>
      </c>
      <c r="B535">
        <v>0.298</v>
      </c>
      <c r="C535">
        <v>0.1023</v>
      </c>
      <c r="D535">
        <v>-0.002</v>
      </c>
    </row>
    <row r="536" spans="1:4" ht="12.75">
      <c r="A536">
        <v>368.8</v>
      </c>
      <c r="B536">
        <v>0.299</v>
      </c>
      <c r="C536">
        <v>0.1005</v>
      </c>
      <c r="D536">
        <v>-0.002</v>
      </c>
    </row>
    <row r="537" spans="1:4" ht="12.75">
      <c r="A537">
        <v>369.6</v>
      </c>
      <c r="B537">
        <v>0.299</v>
      </c>
      <c r="C537">
        <v>0.1019</v>
      </c>
      <c r="D537">
        <v>-0.002</v>
      </c>
    </row>
    <row r="538" spans="1:4" ht="12.75">
      <c r="A538">
        <v>370.5</v>
      </c>
      <c r="B538">
        <v>0.299</v>
      </c>
      <c r="C538">
        <v>0.1025</v>
      </c>
      <c r="D538">
        <v>-0.002</v>
      </c>
    </row>
    <row r="539" spans="1:4" ht="12.75">
      <c r="A539">
        <v>371.3</v>
      </c>
      <c r="B539">
        <v>0.301</v>
      </c>
      <c r="C539">
        <v>0.1051</v>
      </c>
      <c r="D539">
        <v>-0.002</v>
      </c>
    </row>
    <row r="540" spans="1:4" ht="12.75">
      <c r="A540">
        <v>372</v>
      </c>
      <c r="B540">
        <v>0.301</v>
      </c>
      <c r="C540">
        <v>0.1043</v>
      </c>
      <c r="D540">
        <v>-0.002</v>
      </c>
    </row>
    <row r="541" spans="1:4" ht="12.75">
      <c r="A541">
        <v>372.6</v>
      </c>
      <c r="B541">
        <v>0.301</v>
      </c>
      <c r="C541">
        <v>0.1032</v>
      </c>
      <c r="D541">
        <v>-0.002</v>
      </c>
    </row>
    <row r="542" spans="1:4" ht="12.75">
      <c r="A542">
        <v>373.2</v>
      </c>
      <c r="B542">
        <v>0.302</v>
      </c>
      <c r="C542">
        <v>0.1041</v>
      </c>
      <c r="D542">
        <v>-0.002</v>
      </c>
    </row>
    <row r="543" spans="1:4" ht="12.75">
      <c r="A543">
        <v>374.2</v>
      </c>
      <c r="B543">
        <v>0.302</v>
      </c>
      <c r="C543">
        <v>0.1028</v>
      </c>
      <c r="D543">
        <v>-0.002</v>
      </c>
    </row>
    <row r="544" spans="1:4" ht="12.75">
      <c r="A544">
        <v>374.9</v>
      </c>
      <c r="B544">
        <v>0.304</v>
      </c>
      <c r="C544">
        <v>0.1031</v>
      </c>
      <c r="D544">
        <v>-0.002</v>
      </c>
    </row>
    <row r="545" spans="1:4" ht="12.75">
      <c r="A545">
        <v>375.7</v>
      </c>
      <c r="B545">
        <v>0.304</v>
      </c>
      <c r="C545">
        <v>0.1032</v>
      </c>
      <c r="D545">
        <v>-0.002</v>
      </c>
    </row>
    <row r="546" spans="1:4" ht="12.75">
      <c r="A546">
        <v>376.4</v>
      </c>
      <c r="B546">
        <v>0.304</v>
      </c>
      <c r="C546">
        <v>0.1034</v>
      </c>
      <c r="D546">
        <v>-0.002</v>
      </c>
    </row>
    <row r="547" spans="1:4" ht="12.75">
      <c r="A547">
        <v>377.1</v>
      </c>
      <c r="B547">
        <v>0.305</v>
      </c>
      <c r="C547">
        <v>0.1037</v>
      </c>
      <c r="D547">
        <v>-0.002</v>
      </c>
    </row>
    <row r="548" spans="1:4" ht="12.75">
      <c r="A548">
        <v>377.7</v>
      </c>
      <c r="B548">
        <v>0.305</v>
      </c>
      <c r="C548">
        <v>0.102</v>
      </c>
      <c r="D548">
        <v>-0.002</v>
      </c>
    </row>
    <row r="549" spans="1:4" ht="12.75">
      <c r="A549">
        <v>378.3</v>
      </c>
      <c r="B549">
        <v>0.305</v>
      </c>
      <c r="C549">
        <v>0.1031</v>
      </c>
      <c r="D549">
        <v>-0.002</v>
      </c>
    </row>
    <row r="550" spans="1:4" ht="12.75">
      <c r="A550">
        <v>379</v>
      </c>
      <c r="B550">
        <v>0.307</v>
      </c>
      <c r="C550">
        <v>0.1039</v>
      </c>
      <c r="D550">
        <v>-0.002</v>
      </c>
    </row>
    <row r="551" spans="1:4" ht="12.75">
      <c r="A551">
        <v>379.8</v>
      </c>
      <c r="B551">
        <v>0.307</v>
      </c>
      <c r="C551">
        <v>0.1054</v>
      </c>
      <c r="D551">
        <v>-0.002</v>
      </c>
    </row>
    <row r="552" spans="1:4" ht="12.75">
      <c r="A552">
        <v>380.6</v>
      </c>
      <c r="B552">
        <v>0.308</v>
      </c>
      <c r="C552">
        <v>0.1054</v>
      </c>
      <c r="D552">
        <v>-0.002</v>
      </c>
    </row>
    <row r="553" spans="1:4" ht="12.75">
      <c r="A553">
        <v>381.3</v>
      </c>
      <c r="B553">
        <v>0.308</v>
      </c>
      <c r="C553">
        <v>0.1044</v>
      </c>
      <c r="D553">
        <v>-0.002</v>
      </c>
    </row>
    <row r="554" spans="1:4" ht="12.75">
      <c r="A554">
        <v>382.1</v>
      </c>
      <c r="B554">
        <v>0.308</v>
      </c>
      <c r="C554">
        <v>0.1048</v>
      </c>
      <c r="D554">
        <v>-0.002</v>
      </c>
    </row>
    <row r="555" spans="1:4" ht="12.75">
      <c r="A555">
        <v>382.7</v>
      </c>
      <c r="B555">
        <v>0.31</v>
      </c>
      <c r="C555">
        <v>0.1068</v>
      </c>
      <c r="D555">
        <v>-0.002</v>
      </c>
    </row>
    <row r="556" spans="1:4" ht="12.75">
      <c r="A556">
        <v>383.3</v>
      </c>
      <c r="B556">
        <v>0.31</v>
      </c>
      <c r="C556">
        <v>0.1084</v>
      </c>
      <c r="D556">
        <v>-0.002</v>
      </c>
    </row>
    <row r="557" spans="1:4" ht="12.75">
      <c r="A557">
        <v>383.8</v>
      </c>
      <c r="B557">
        <v>0.31</v>
      </c>
      <c r="C557">
        <v>0.1067</v>
      </c>
      <c r="D557">
        <v>-0.002</v>
      </c>
    </row>
    <row r="558" spans="1:4" ht="12.75">
      <c r="A558">
        <v>384.4</v>
      </c>
      <c r="B558">
        <v>0.311</v>
      </c>
      <c r="C558">
        <v>0.1083</v>
      </c>
      <c r="D558">
        <v>-0.002</v>
      </c>
    </row>
    <row r="559" spans="1:4" ht="12.75">
      <c r="A559">
        <v>385.1</v>
      </c>
      <c r="B559">
        <v>0.311</v>
      </c>
      <c r="C559">
        <v>0.1072</v>
      </c>
      <c r="D559">
        <v>-0.002</v>
      </c>
    </row>
    <row r="560" spans="1:4" ht="12.75">
      <c r="A560">
        <v>385.8</v>
      </c>
      <c r="B560">
        <v>0.311</v>
      </c>
      <c r="C560">
        <v>0.1077</v>
      </c>
      <c r="D560">
        <v>-0.002</v>
      </c>
    </row>
    <row r="561" spans="1:4" ht="12.75">
      <c r="A561">
        <v>386.7</v>
      </c>
      <c r="B561">
        <v>0.313</v>
      </c>
      <c r="C561">
        <v>0.109</v>
      </c>
      <c r="D561">
        <v>-0.002</v>
      </c>
    </row>
    <row r="562" spans="1:4" ht="12.75">
      <c r="A562">
        <v>387.1</v>
      </c>
      <c r="B562">
        <v>0.313</v>
      </c>
      <c r="C562">
        <v>0.1115</v>
      </c>
      <c r="D562">
        <v>-0.002</v>
      </c>
    </row>
    <row r="563" spans="1:4" ht="12.75">
      <c r="A563">
        <v>387.7</v>
      </c>
      <c r="B563">
        <v>0.314</v>
      </c>
      <c r="C563">
        <v>0.1077</v>
      </c>
      <c r="D563">
        <v>-0.002</v>
      </c>
    </row>
    <row r="564" spans="1:4" ht="12.75">
      <c r="A564">
        <v>388.3</v>
      </c>
      <c r="B564">
        <v>0.314</v>
      </c>
      <c r="C564">
        <v>0.1083</v>
      </c>
      <c r="D564">
        <v>-0.002</v>
      </c>
    </row>
    <row r="565" spans="1:4" ht="12.75">
      <c r="A565">
        <v>389.1</v>
      </c>
      <c r="B565">
        <v>0.314</v>
      </c>
      <c r="C565">
        <v>0.1058</v>
      </c>
      <c r="D565">
        <v>-0.002</v>
      </c>
    </row>
    <row r="566" spans="1:4" ht="12.75">
      <c r="A566">
        <v>389.9</v>
      </c>
      <c r="B566">
        <v>0.316</v>
      </c>
      <c r="C566">
        <v>0.1073</v>
      </c>
      <c r="D566">
        <v>-0.002</v>
      </c>
    </row>
    <row r="567" spans="1:4" ht="12.75">
      <c r="A567">
        <v>390.3</v>
      </c>
      <c r="B567">
        <v>0.316</v>
      </c>
      <c r="C567">
        <v>0.1074</v>
      </c>
      <c r="D567">
        <v>-0.002</v>
      </c>
    </row>
    <row r="568" spans="1:4" ht="12.75">
      <c r="A568">
        <v>390.9</v>
      </c>
      <c r="B568">
        <v>0.316</v>
      </c>
      <c r="C568">
        <v>0.1096</v>
      </c>
      <c r="D568">
        <v>-0.002</v>
      </c>
    </row>
    <row r="569" spans="1:4" ht="12.75">
      <c r="A569">
        <v>391.6</v>
      </c>
      <c r="B569">
        <v>0.317</v>
      </c>
      <c r="C569">
        <v>0.1097</v>
      </c>
      <c r="D569">
        <v>-0.002</v>
      </c>
    </row>
    <row r="570" spans="1:4" ht="12.75">
      <c r="A570">
        <v>392.3</v>
      </c>
      <c r="B570">
        <v>0.317</v>
      </c>
      <c r="C570">
        <v>0.1105</v>
      </c>
      <c r="D570">
        <v>-0.002</v>
      </c>
    </row>
    <row r="571" spans="1:4" ht="12.75">
      <c r="A571">
        <v>392.8</v>
      </c>
      <c r="B571">
        <v>0.319</v>
      </c>
      <c r="C571">
        <v>0.1096</v>
      </c>
      <c r="D571">
        <v>-0.002</v>
      </c>
    </row>
    <row r="572" spans="1:4" ht="12.75">
      <c r="A572">
        <v>393.4</v>
      </c>
      <c r="B572">
        <v>0.319</v>
      </c>
      <c r="C572">
        <v>0.1099</v>
      </c>
      <c r="D572">
        <v>-0.002</v>
      </c>
    </row>
    <row r="573" spans="1:4" ht="12.75">
      <c r="A573">
        <v>394.1</v>
      </c>
      <c r="B573">
        <v>0.319</v>
      </c>
      <c r="C573">
        <v>0.1086</v>
      </c>
      <c r="D573">
        <v>-0.002</v>
      </c>
    </row>
    <row r="574" spans="1:4" ht="12.75">
      <c r="A574">
        <v>394.8</v>
      </c>
      <c r="B574">
        <v>0.32</v>
      </c>
      <c r="C574">
        <v>0.1091</v>
      </c>
      <c r="D574">
        <v>-0.002</v>
      </c>
    </row>
    <row r="575" spans="1:4" ht="12.75">
      <c r="A575">
        <v>395.2</v>
      </c>
      <c r="B575">
        <v>0.32</v>
      </c>
      <c r="C575">
        <v>0.1086</v>
      </c>
      <c r="D575">
        <v>-0.002</v>
      </c>
    </row>
    <row r="576" spans="1:4" ht="12.75">
      <c r="A576">
        <v>396</v>
      </c>
      <c r="B576">
        <v>0.32</v>
      </c>
      <c r="C576">
        <v>0.1093</v>
      </c>
      <c r="D576">
        <v>-0.002</v>
      </c>
    </row>
    <row r="577" spans="1:4" ht="12.75">
      <c r="A577">
        <v>396.6</v>
      </c>
      <c r="B577">
        <v>0.322</v>
      </c>
      <c r="C577">
        <v>0.109</v>
      </c>
      <c r="D577">
        <v>-0.002</v>
      </c>
    </row>
    <row r="578" spans="1:4" ht="12.75">
      <c r="A578">
        <v>397</v>
      </c>
      <c r="B578">
        <v>0.322</v>
      </c>
      <c r="C578">
        <v>0.1101</v>
      </c>
      <c r="D578">
        <v>-0.002</v>
      </c>
    </row>
    <row r="579" spans="1:4" ht="12.75">
      <c r="A579">
        <v>397.8</v>
      </c>
      <c r="B579">
        <v>0.323</v>
      </c>
      <c r="C579">
        <v>0.1095</v>
      </c>
      <c r="D579">
        <v>-0.002</v>
      </c>
    </row>
    <row r="580" spans="1:4" ht="12.75">
      <c r="A580">
        <v>398.4</v>
      </c>
      <c r="B580">
        <v>0.323</v>
      </c>
      <c r="C580">
        <v>0.111</v>
      </c>
      <c r="D580">
        <v>-0.002</v>
      </c>
    </row>
    <row r="581" spans="1:4" ht="12.75">
      <c r="A581">
        <v>398.7</v>
      </c>
      <c r="B581">
        <v>0.323</v>
      </c>
      <c r="C581">
        <v>0.1104</v>
      </c>
      <c r="D581">
        <v>-0.002</v>
      </c>
    </row>
    <row r="582" spans="1:4" ht="12.75">
      <c r="A582">
        <v>399.6</v>
      </c>
      <c r="B582">
        <v>0.325</v>
      </c>
      <c r="C582">
        <v>0.1097</v>
      </c>
      <c r="D582">
        <v>-0.002</v>
      </c>
    </row>
    <row r="583" spans="1:4" ht="12.75">
      <c r="A583">
        <v>400.3</v>
      </c>
      <c r="B583">
        <v>0.325</v>
      </c>
      <c r="C583">
        <v>0.1099</v>
      </c>
      <c r="D583">
        <v>-0.002</v>
      </c>
    </row>
    <row r="584" spans="1:4" ht="12.75">
      <c r="A584">
        <v>400.7</v>
      </c>
      <c r="B584">
        <v>0.325</v>
      </c>
      <c r="C584">
        <v>0.1118</v>
      </c>
      <c r="D584">
        <v>-0.002</v>
      </c>
    </row>
    <row r="585" spans="1:4" ht="12.75">
      <c r="A585">
        <v>401.5</v>
      </c>
      <c r="B585">
        <v>0.327</v>
      </c>
      <c r="C585">
        <v>0.1129</v>
      </c>
      <c r="D585">
        <v>-0.002</v>
      </c>
    </row>
    <row r="586" spans="1:4" ht="12.75">
      <c r="A586">
        <v>401.9</v>
      </c>
      <c r="B586">
        <v>0.327</v>
      </c>
      <c r="C586">
        <v>0.1118</v>
      </c>
      <c r="D586">
        <v>-0.002</v>
      </c>
    </row>
    <row r="587" spans="1:4" ht="12.75">
      <c r="A587">
        <v>402.5</v>
      </c>
      <c r="B587">
        <v>0.327</v>
      </c>
      <c r="C587">
        <v>0.1128</v>
      </c>
      <c r="D587">
        <v>-0.002</v>
      </c>
    </row>
    <row r="588" spans="1:4" ht="12.75">
      <c r="A588">
        <v>403.3</v>
      </c>
      <c r="B588">
        <v>0.328</v>
      </c>
      <c r="C588">
        <v>0.1112</v>
      </c>
      <c r="D588">
        <v>-0.002</v>
      </c>
    </row>
    <row r="589" spans="1:4" ht="12.75">
      <c r="A589">
        <v>403.6</v>
      </c>
      <c r="B589">
        <v>0.328</v>
      </c>
      <c r="C589">
        <v>0.1123</v>
      </c>
      <c r="D589">
        <v>-0.002</v>
      </c>
    </row>
    <row r="590" spans="1:4" ht="12.75">
      <c r="A590">
        <v>404.5</v>
      </c>
      <c r="B590">
        <v>0.33</v>
      </c>
      <c r="C590">
        <v>0.1147</v>
      </c>
      <c r="D590">
        <v>-0.002</v>
      </c>
    </row>
    <row r="591" spans="1:4" ht="12.75">
      <c r="A591">
        <v>404.8</v>
      </c>
      <c r="B591">
        <v>0.33</v>
      </c>
      <c r="C591">
        <v>0.1164</v>
      </c>
      <c r="D591">
        <v>-0.002</v>
      </c>
    </row>
    <row r="592" spans="1:4" ht="12.75">
      <c r="A592">
        <v>405.6</v>
      </c>
      <c r="B592">
        <v>0.33</v>
      </c>
      <c r="C592">
        <v>0.1139</v>
      </c>
      <c r="D592">
        <v>-0.002</v>
      </c>
    </row>
    <row r="593" spans="1:4" ht="12.75">
      <c r="A593">
        <v>406.4</v>
      </c>
      <c r="B593">
        <v>0.331</v>
      </c>
      <c r="C593">
        <v>0.1131</v>
      </c>
      <c r="D593">
        <v>-0.002</v>
      </c>
    </row>
    <row r="594" spans="1:4" ht="12.75">
      <c r="A594">
        <v>406.7</v>
      </c>
      <c r="B594">
        <v>0.331</v>
      </c>
      <c r="C594">
        <v>0.1125</v>
      </c>
      <c r="D594">
        <v>-0.002</v>
      </c>
    </row>
    <row r="595" spans="1:4" ht="12.75">
      <c r="A595">
        <v>407.4</v>
      </c>
      <c r="B595">
        <v>0.331</v>
      </c>
      <c r="C595">
        <v>0.112</v>
      </c>
      <c r="D595">
        <v>-0.002</v>
      </c>
    </row>
    <row r="596" spans="1:4" ht="12.75">
      <c r="A596">
        <v>408</v>
      </c>
      <c r="B596">
        <v>0.333</v>
      </c>
      <c r="C596">
        <v>0.1151</v>
      </c>
      <c r="D596">
        <v>-0.002</v>
      </c>
    </row>
    <row r="597" spans="1:4" ht="12.75">
      <c r="A597">
        <v>408.6</v>
      </c>
      <c r="B597">
        <v>0.333</v>
      </c>
      <c r="C597">
        <v>0.1148</v>
      </c>
      <c r="D597">
        <v>-0.002</v>
      </c>
    </row>
    <row r="598" spans="1:4" ht="12.75">
      <c r="A598">
        <v>409.3</v>
      </c>
      <c r="B598">
        <v>0.334</v>
      </c>
      <c r="C598">
        <v>0.1152</v>
      </c>
      <c r="D598">
        <v>-0.002</v>
      </c>
    </row>
    <row r="599" spans="1:4" ht="12.75">
      <c r="A599">
        <v>410</v>
      </c>
      <c r="B599">
        <v>0.334</v>
      </c>
      <c r="C599">
        <v>0.1157</v>
      </c>
      <c r="D599">
        <v>-0.002</v>
      </c>
    </row>
    <row r="600" spans="1:4" ht="12.75">
      <c r="A600">
        <v>410.5</v>
      </c>
      <c r="B600">
        <v>0.334</v>
      </c>
      <c r="C600">
        <v>0.1156</v>
      </c>
      <c r="D600">
        <v>-0.002</v>
      </c>
    </row>
    <row r="601" spans="1:4" ht="12.75">
      <c r="A601">
        <v>411.1</v>
      </c>
      <c r="B601">
        <v>0.336</v>
      </c>
      <c r="C601">
        <v>0.1135</v>
      </c>
      <c r="D601">
        <v>-0.002</v>
      </c>
    </row>
    <row r="602" spans="1:4" ht="12.75">
      <c r="A602">
        <v>412</v>
      </c>
      <c r="B602">
        <v>0.336</v>
      </c>
      <c r="C602">
        <v>0.1137</v>
      </c>
      <c r="D602">
        <v>-0.002</v>
      </c>
    </row>
    <row r="603" spans="1:4" ht="12.75">
      <c r="A603">
        <v>412.5</v>
      </c>
      <c r="B603">
        <v>0.336</v>
      </c>
      <c r="C603">
        <v>0.1131</v>
      </c>
      <c r="D603">
        <v>-0.002</v>
      </c>
    </row>
    <row r="604" spans="1:4" ht="12.75">
      <c r="A604">
        <v>413.1</v>
      </c>
      <c r="B604">
        <v>0.337</v>
      </c>
      <c r="C604">
        <v>0.1138</v>
      </c>
      <c r="D604">
        <v>-0.002</v>
      </c>
    </row>
    <row r="605" spans="1:4" ht="12.75">
      <c r="A605">
        <v>414</v>
      </c>
      <c r="B605">
        <v>0.337</v>
      </c>
      <c r="C605">
        <v>0.1146</v>
      </c>
      <c r="D605">
        <v>-0.002</v>
      </c>
    </row>
    <row r="606" spans="1:4" ht="12.75">
      <c r="A606">
        <v>414.4</v>
      </c>
      <c r="B606">
        <v>0.339</v>
      </c>
      <c r="C606">
        <v>0.1149</v>
      </c>
      <c r="D606">
        <v>-0.002</v>
      </c>
    </row>
    <row r="607" spans="1:4" ht="12.75">
      <c r="A607">
        <v>415.1</v>
      </c>
      <c r="B607">
        <v>0.339</v>
      </c>
      <c r="C607">
        <v>0.1147</v>
      </c>
      <c r="D607">
        <v>-0.002</v>
      </c>
    </row>
    <row r="608" spans="1:4" ht="12.75">
      <c r="A608">
        <v>415.7</v>
      </c>
      <c r="B608">
        <v>0.339</v>
      </c>
      <c r="C608">
        <v>0.1153</v>
      </c>
      <c r="D608">
        <v>-0.002</v>
      </c>
    </row>
    <row r="609" spans="1:4" ht="12.75">
      <c r="A609">
        <v>416.4</v>
      </c>
      <c r="B609">
        <v>0.34</v>
      </c>
      <c r="C609">
        <v>0.115</v>
      </c>
      <c r="D609">
        <v>-0.002</v>
      </c>
    </row>
    <row r="610" spans="1:4" ht="12.75">
      <c r="A610">
        <v>416.9</v>
      </c>
      <c r="B610">
        <v>0.34</v>
      </c>
      <c r="C610">
        <v>0.1145</v>
      </c>
      <c r="D610">
        <v>-0.002</v>
      </c>
    </row>
    <row r="611" spans="1:4" ht="12.75">
      <c r="A611">
        <v>417.6</v>
      </c>
      <c r="B611">
        <v>0.34</v>
      </c>
      <c r="C611">
        <v>0.1147</v>
      </c>
      <c r="D611">
        <v>-0.002</v>
      </c>
    </row>
    <row r="612" spans="1:4" ht="12.75">
      <c r="A612">
        <v>418.3</v>
      </c>
      <c r="B612">
        <v>0.342</v>
      </c>
      <c r="C612">
        <v>0.1154</v>
      </c>
      <c r="D612">
        <v>-0.002</v>
      </c>
    </row>
    <row r="613" spans="1:4" ht="12.75">
      <c r="A613">
        <v>418.9</v>
      </c>
      <c r="B613">
        <v>0.342</v>
      </c>
      <c r="C613">
        <v>0.1164</v>
      </c>
      <c r="D613">
        <v>-0.002</v>
      </c>
    </row>
    <row r="614" spans="1:4" ht="12.75">
      <c r="A614">
        <v>419.3</v>
      </c>
      <c r="B614">
        <v>0.342</v>
      </c>
      <c r="C614">
        <v>0.1182</v>
      </c>
      <c r="D614">
        <v>-0.002</v>
      </c>
    </row>
    <row r="615" spans="1:4" ht="12.75">
      <c r="A615">
        <v>420.1</v>
      </c>
      <c r="B615">
        <v>0.343</v>
      </c>
      <c r="C615">
        <v>0.1175</v>
      </c>
      <c r="D615">
        <v>-0.002</v>
      </c>
    </row>
    <row r="616" spans="1:4" ht="12.75">
      <c r="A616">
        <v>420.9</v>
      </c>
      <c r="B616">
        <v>0.343</v>
      </c>
      <c r="C616">
        <v>0.1177</v>
      </c>
      <c r="D616">
        <v>-0.002</v>
      </c>
    </row>
    <row r="617" spans="1:4" ht="12.75">
      <c r="A617">
        <v>421.2</v>
      </c>
      <c r="B617">
        <v>0.345</v>
      </c>
      <c r="C617">
        <v>0.1176</v>
      </c>
      <c r="D617">
        <v>-0.002</v>
      </c>
    </row>
    <row r="618" spans="1:4" ht="12.75">
      <c r="A618">
        <v>421.9</v>
      </c>
      <c r="B618">
        <v>0.345</v>
      </c>
      <c r="C618">
        <v>0.1175</v>
      </c>
      <c r="D618">
        <v>-0.002</v>
      </c>
    </row>
    <row r="619" spans="1:4" ht="12.75">
      <c r="A619">
        <v>422.5</v>
      </c>
      <c r="B619">
        <v>0.345</v>
      </c>
      <c r="C619">
        <v>0.1189</v>
      </c>
      <c r="D619">
        <v>-0.002</v>
      </c>
    </row>
    <row r="620" spans="1:4" ht="12.75">
      <c r="A620">
        <v>423</v>
      </c>
      <c r="B620">
        <v>0.346</v>
      </c>
      <c r="C620">
        <v>0.1208</v>
      </c>
      <c r="D620">
        <v>-0.002</v>
      </c>
    </row>
    <row r="621" spans="1:4" ht="12.75">
      <c r="A621">
        <v>423.7</v>
      </c>
      <c r="B621">
        <v>0.346</v>
      </c>
      <c r="C621">
        <v>0.1189</v>
      </c>
      <c r="D621">
        <v>-0.002</v>
      </c>
    </row>
    <row r="622" spans="1:4" ht="12.75">
      <c r="A622">
        <v>424.5</v>
      </c>
      <c r="B622">
        <v>0.346</v>
      </c>
      <c r="C622">
        <v>0.1194</v>
      </c>
      <c r="D622">
        <v>-0.002</v>
      </c>
    </row>
    <row r="623" spans="1:4" ht="12.75">
      <c r="A623">
        <v>425</v>
      </c>
      <c r="B623">
        <v>0.348</v>
      </c>
      <c r="C623">
        <v>0.1176</v>
      </c>
      <c r="D623">
        <v>-0.002</v>
      </c>
    </row>
    <row r="624" spans="1:4" ht="12.75">
      <c r="A624">
        <v>425.4</v>
      </c>
      <c r="B624">
        <v>0.348</v>
      </c>
      <c r="C624">
        <v>0.1165</v>
      </c>
      <c r="D624">
        <v>-0.002</v>
      </c>
    </row>
    <row r="625" spans="1:4" ht="12.75">
      <c r="A625">
        <v>426.2</v>
      </c>
      <c r="B625">
        <v>0.349</v>
      </c>
      <c r="C625">
        <v>0.1191</v>
      </c>
      <c r="D625">
        <v>-0.002</v>
      </c>
    </row>
    <row r="626" spans="1:4" ht="12.75">
      <c r="A626">
        <v>427</v>
      </c>
      <c r="B626">
        <v>0.349</v>
      </c>
      <c r="C626">
        <v>0.1201</v>
      </c>
      <c r="D626">
        <v>-0.002</v>
      </c>
    </row>
    <row r="627" spans="1:4" ht="12.75">
      <c r="A627">
        <v>427.4</v>
      </c>
      <c r="B627">
        <v>0.349</v>
      </c>
      <c r="C627">
        <v>0.1202</v>
      </c>
      <c r="D627">
        <v>-0.002</v>
      </c>
    </row>
    <row r="628" spans="1:4" ht="12.75">
      <c r="A628">
        <v>428</v>
      </c>
      <c r="B628">
        <v>0.351</v>
      </c>
      <c r="C628">
        <v>0.1199</v>
      </c>
      <c r="D628">
        <v>-0.002</v>
      </c>
    </row>
    <row r="629" spans="1:4" ht="12.75">
      <c r="A629">
        <v>428.8</v>
      </c>
      <c r="B629">
        <v>0.351</v>
      </c>
      <c r="C629">
        <v>0.1203</v>
      </c>
      <c r="D629">
        <v>-0.002</v>
      </c>
    </row>
    <row r="630" spans="1:4" ht="12.75">
      <c r="A630">
        <v>429.4</v>
      </c>
      <c r="B630">
        <v>0.351</v>
      </c>
      <c r="C630">
        <v>0.1186</v>
      </c>
      <c r="D630">
        <v>-0.002</v>
      </c>
    </row>
    <row r="631" spans="1:4" ht="12.75">
      <c r="A631">
        <v>429.9</v>
      </c>
      <c r="B631">
        <v>0.352</v>
      </c>
      <c r="C631">
        <v>0.1176</v>
      </c>
      <c r="D631">
        <v>-0.002</v>
      </c>
    </row>
    <row r="632" spans="1:4" ht="12.75">
      <c r="A632">
        <v>430.8</v>
      </c>
      <c r="B632">
        <v>0.352</v>
      </c>
      <c r="C632">
        <v>0.1192</v>
      </c>
      <c r="D632">
        <v>-0.002</v>
      </c>
    </row>
    <row r="633" spans="1:4" ht="12.75">
      <c r="A633">
        <v>431.5</v>
      </c>
      <c r="B633">
        <v>0.352</v>
      </c>
      <c r="C633">
        <v>0.1197</v>
      </c>
      <c r="D633">
        <v>-0.002</v>
      </c>
    </row>
    <row r="634" spans="1:4" ht="12.75">
      <c r="A634">
        <v>432.3</v>
      </c>
      <c r="B634">
        <v>0.354</v>
      </c>
      <c r="C634">
        <v>0.1199</v>
      </c>
      <c r="D634">
        <v>-0.002</v>
      </c>
    </row>
    <row r="635" spans="1:4" ht="12.75">
      <c r="A635">
        <v>433.2</v>
      </c>
      <c r="B635">
        <v>0.354</v>
      </c>
      <c r="C635">
        <v>0.1199</v>
      </c>
      <c r="D635">
        <v>-0.002</v>
      </c>
    </row>
    <row r="636" spans="1:4" ht="12.75">
      <c r="A636">
        <v>434.3</v>
      </c>
      <c r="B636">
        <v>0.356</v>
      </c>
      <c r="C636">
        <v>0.121</v>
      </c>
      <c r="D636">
        <v>-0.002</v>
      </c>
    </row>
    <row r="637" spans="1:4" ht="12.75">
      <c r="A637">
        <v>434.9</v>
      </c>
      <c r="B637">
        <v>0.356</v>
      </c>
      <c r="C637">
        <v>0.1196</v>
      </c>
      <c r="D637">
        <v>-0.002</v>
      </c>
    </row>
    <row r="638" spans="1:4" ht="12.75">
      <c r="A638">
        <v>435.7</v>
      </c>
      <c r="B638">
        <v>0.356</v>
      </c>
      <c r="C638">
        <v>0.1211</v>
      </c>
      <c r="D638">
        <v>-0.002</v>
      </c>
    </row>
    <row r="639" spans="1:4" ht="12.75">
      <c r="A639">
        <v>436.7</v>
      </c>
      <c r="B639">
        <v>0.357</v>
      </c>
      <c r="C639">
        <v>0.1213</v>
      </c>
      <c r="D639">
        <v>-0.002</v>
      </c>
    </row>
    <row r="640" spans="1:4" ht="12.75">
      <c r="A640">
        <v>437.5</v>
      </c>
      <c r="B640">
        <v>0.357</v>
      </c>
      <c r="C640">
        <v>0.1193</v>
      </c>
      <c r="D640">
        <v>-0.002</v>
      </c>
    </row>
    <row r="641" spans="1:4" ht="12.75">
      <c r="A641">
        <v>438.2</v>
      </c>
      <c r="B641">
        <v>0.357</v>
      </c>
      <c r="C641">
        <v>0.1214</v>
      </c>
      <c r="D641">
        <v>-0.002</v>
      </c>
    </row>
    <row r="642" spans="1:4" ht="12.75">
      <c r="A642">
        <v>439.3</v>
      </c>
      <c r="B642">
        <v>0.359</v>
      </c>
      <c r="C642">
        <v>0.1212</v>
      </c>
      <c r="D642">
        <v>-0.002</v>
      </c>
    </row>
    <row r="643" spans="1:4" ht="12.75">
      <c r="A643">
        <v>440.1</v>
      </c>
      <c r="B643">
        <v>0.359</v>
      </c>
      <c r="C643">
        <v>0.1244</v>
      </c>
      <c r="D643">
        <v>-0.002</v>
      </c>
    </row>
    <row r="644" spans="1:4" ht="12.75">
      <c r="A644">
        <v>440.8</v>
      </c>
      <c r="B644">
        <v>0.36</v>
      </c>
      <c r="C644">
        <v>0.1244</v>
      </c>
      <c r="D644">
        <v>-0.002</v>
      </c>
    </row>
    <row r="645" spans="1:4" ht="12.75">
      <c r="A645">
        <v>441.9</v>
      </c>
      <c r="B645">
        <v>0.36</v>
      </c>
      <c r="C645">
        <v>0.1236</v>
      </c>
      <c r="D645">
        <v>-0.002</v>
      </c>
    </row>
    <row r="646" spans="1:4" ht="12.75">
      <c r="A646">
        <v>442.5</v>
      </c>
      <c r="B646">
        <v>0.36</v>
      </c>
      <c r="C646">
        <v>0.1234</v>
      </c>
      <c r="D646">
        <v>-0.002</v>
      </c>
    </row>
    <row r="647" spans="1:4" ht="12.75">
      <c r="A647">
        <v>443.6</v>
      </c>
      <c r="B647">
        <v>0.362</v>
      </c>
      <c r="C647">
        <v>0.1234</v>
      </c>
      <c r="D647">
        <v>-0.002</v>
      </c>
    </row>
    <row r="648" spans="1:4" ht="12.75">
      <c r="A648">
        <v>444.2</v>
      </c>
      <c r="B648">
        <v>0.362</v>
      </c>
      <c r="C648">
        <v>0.124</v>
      </c>
      <c r="D648">
        <v>-0.002</v>
      </c>
    </row>
    <row r="649" spans="1:4" ht="12.75">
      <c r="A649">
        <v>445.3</v>
      </c>
      <c r="B649">
        <v>0.362</v>
      </c>
      <c r="C649">
        <v>0.1273</v>
      </c>
      <c r="D649">
        <v>-0.002</v>
      </c>
    </row>
    <row r="650" spans="1:4" ht="12.75">
      <c r="A650">
        <v>446.2</v>
      </c>
      <c r="B650">
        <v>0.363</v>
      </c>
      <c r="C650">
        <v>0.126</v>
      </c>
      <c r="D650">
        <v>-0.002</v>
      </c>
    </row>
    <row r="651" spans="1:4" ht="12.75">
      <c r="A651">
        <v>446.9</v>
      </c>
      <c r="B651">
        <v>0.363</v>
      </c>
      <c r="C651">
        <v>0.1254</v>
      </c>
      <c r="D651">
        <v>-0.002</v>
      </c>
    </row>
    <row r="652" spans="1:4" ht="12.75">
      <c r="A652">
        <v>447.7</v>
      </c>
      <c r="B652">
        <v>0.363</v>
      </c>
      <c r="C652">
        <v>0.1245</v>
      </c>
      <c r="D652">
        <v>-0.002</v>
      </c>
    </row>
    <row r="653" spans="1:4" ht="12.75">
      <c r="A653">
        <v>448.6</v>
      </c>
      <c r="B653">
        <v>0.365</v>
      </c>
      <c r="C653">
        <v>0.1241</v>
      </c>
      <c r="D653">
        <v>-0.002</v>
      </c>
    </row>
    <row r="654" spans="1:4" ht="12.75">
      <c r="A654">
        <v>449.7</v>
      </c>
      <c r="B654">
        <v>0.365</v>
      </c>
      <c r="C654">
        <v>0.1257</v>
      </c>
      <c r="D654">
        <v>-0.002</v>
      </c>
    </row>
    <row r="655" spans="1:4" ht="12.75">
      <c r="A655">
        <v>450.3</v>
      </c>
      <c r="B655">
        <v>0.366</v>
      </c>
      <c r="C655">
        <v>0.1254</v>
      </c>
      <c r="D655">
        <v>-0.002</v>
      </c>
    </row>
    <row r="656" spans="1:4" ht="12.75">
      <c r="A656">
        <v>451.4</v>
      </c>
      <c r="B656">
        <v>0.366</v>
      </c>
      <c r="C656">
        <v>0.1261</v>
      </c>
      <c r="D656">
        <v>-0.002</v>
      </c>
    </row>
    <row r="657" spans="1:4" ht="12.75">
      <c r="A657">
        <v>452</v>
      </c>
      <c r="B657">
        <v>0.366</v>
      </c>
      <c r="C657">
        <v>0.1267</v>
      </c>
      <c r="D657">
        <v>-0.002</v>
      </c>
    </row>
    <row r="658" spans="1:4" ht="12.75">
      <c r="A658">
        <v>453</v>
      </c>
      <c r="B658">
        <v>0.368</v>
      </c>
      <c r="C658">
        <v>0.127</v>
      </c>
      <c r="D658">
        <v>-0.002</v>
      </c>
    </row>
    <row r="659" spans="1:4" ht="12.75">
      <c r="A659">
        <v>453.7</v>
      </c>
      <c r="B659">
        <v>0.368</v>
      </c>
      <c r="C659">
        <v>0.1254</v>
      </c>
      <c r="D659">
        <v>-0.002</v>
      </c>
    </row>
    <row r="660" spans="1:4" ht="12.75">
      <c r="A660">
        <v>454.7</v>
      </c>
      <c r="B660">
        <v>0.368</v>
      </c>
      <c r="C660">
        <v>0.1244</v>
      </c>
      <c r="D660">
        <v>-0.002</v>
      </c>
    </row>
    <row r="661" spans="1:4" ht="12.75">
      <c r="A661">
        <v>455.5</v>
      </c>
      <c r="B661">
        <v>0.369</v>
      </c>
      <c r="C661">
        <v>0.1267</v>
      </c>
      <c r="D661">
        <v>-0.002</v>
      </c>
    </row>
    <row r="662" spans="1:4" ht="12.75">
      <c r="A662">
        <v>456.3</v>
      </c>
      <c r="B662">
        <v>0.369</v>
      </c>
      <c r="C662">
        <v>0.1266</v>
      </c>
      <c r="D662">
        <v>-0.002</v>
      </c>
    </row>
    <row r="663" spans="1:4" ht="12.75">
      <c r="A663">
        <v>457.2</v>
      </c>
      <c r="B663">
        <v>0.371</v>
      </c>
      <c r="C663">
        <v>0.1273</v>
      </c>
      <c r="D663">
        <v>-0.002</v>
      </c>
    </row>
    <row r="664" spans="1:4" ht="12.75">
      <c r="A664">
        <v>457.9</v>
      </c>
      <c r="B664">
        <v>0.371</v>
      </c>
      <c r="C664">
        <v>0.1258</v>
      </c>
      <c r="D664">
        <v>-0.002</v>
      </c>
    </row>
    <row r="665" spans="1:4" ht="12.75">
      <c r="A665">
        <v>459</v>
      </c>
      <c r="B665">
        <v>0.371</v>
      </c>
      <c r="C665">
        <v>0.126</v>
      </c>
      <c r="D665">
        <v>-0.002</v>
      </c>
    </row>
    <row r="666" spans="1:4" ht="12.75">
      <c r="A666">
        <v>459.6</v>
      </c>
      <c r="B666">
        <v>0.372</v>
      </c>
      <c r="C666">
        <v>0.126</v>
      </c>
      <c r="D666">
        <v>-0.002</v>
      </c>
    </row>
    <row r="667" spans="1:4" ht="12.75">
      <c r="A667">
        <v>460.5</v>
      </c>
      <c r="B667">
        <v>0.372</v>
      </c>
      <c r="C667">
        <v>0.1286</v>
      </c>
      <c r="D667">
        <v>-0.002</v>
      </c>
    </row>
    <row r="668" spans="1:4" ht="12.75">
      <c r="A668">
        <v>461.3</v>
      </c>
      <c r="B668">
        <v>0.372</v>
      </c>
      <c r="C668">
        <v>0.126</v>
      </c>
      <c r="D668">
        <v>-0.002</v>
      </c>
    </row>
    <row r="669" spans="1:4" ht="12.75">
      <c r="A669">
        <v>462.4</v>
      </c>
      <c r="B669">
        <v>0.374</v>
      </c>
      <c r="C669">
        <v>0.1267</v>
      </c>
      <c r="D669">
        <v>-0.002</v>
      </c>
    </row>
    <row r="670" spans="1:4" ht="12.75">
      <c r="A670">
        <v>463</v>
      </c>
      <c r="B670">
        <v>0.374</v>
      </c>
      <c r="C670">
        <v>0.1273</v>
      </c>
      <c r="D670">
        <v>-0.002</v>
      </c>
    </row>
    <row r="671" spans="1:4" ht="12.75">
      <c r="A671">
        <v>463.7</v>
      </c>
      <c r="B671">
        <v>0.374</v>
      </c>
      <c r="C671">
        <v>0.1292</v>
      </c>
      <c r="D671">
        <v>-0.002</v>
      </c>
    </row>
    <row r="672" spans="1:4" ht="12.75">
      <c r="A672">
        <v>464.6</v>
      </c>
      <c r="B672">
        <v>0.375</v>
      </c>
      <c r="C672">
        <v>0.1314</v>
      </c>
      <c r="D672">
        <v>-0.002</v>
      </c>
    </row>
    <row r="673" spans="1:4" ht="12.75">
      <c r="A673">
        <v>465.4</v>
      </c>
      <c r="B673">
        <v>0.375</v>
      </c>
      <c r="C673">
        <v>0.1318</v>
      </c>
      <c r="D673">
        <v>-0.002</v>
      </c>
    </row>
    <row r="674" spans="1:4" ht="12.75">
      <c r="A674">
        <v>466.3</v>
      </c>
      <c r="B674">
        <v>0.377</v>
      </c>
      <c r="C674">
        <v>0.131</v>
      </c>
      <c r="D674">
        <v>-0.002</v>
      </c>
    </row>
    <row r="675" spans="1:4" ht="12.75">
      <c r="A675">
        <v>467.1</v>
      </c>
      <c r="B675">
        <v>0.377</v>
      </c>
      <c r="C675">
        <v>0.1296</v>
      </c>
      <c r="D675">
        <v>-0.002</v>
      </c>
    </row>
    <row r="676" spans="1:4" ht="12.75">
      <c r="A676">
        <v>468.2</v>
      </c>
      <c r="B676">
        <v>0.377</v>
      </c>
      <c r="C676">
        <v>0.1308</v>
      </c>
      <c r="D676">
        <v>-0.002</v>
      </c>
    </row>
    <row r="677" spans="1:4" ht="12.75">
      <c r="A677">
        <v>468.6</v>
      </c>
      <c r="B677">
        <v>0.378</v>
      </c>
      <c r="C677">
        <v>0.1308</v>
      </c>
      <c r="D677">
        <v>-0.002</v>
      </c>
    </row>
    <row r="678" spans="1:4" ht="12.75">
      <c r="A678">
        <v>469.7</v>
      </c>
      <c r="B678">
        <v>0.378</v>
      </c>
      <c r="C678">
        <v>0.1326</v>
      </c>
      <c r="D678">
        <v>-0.002</v>
      </c>
    </row>
    <row r="679" spans="1:4" ht="12.75">
      <c r="A679">
        <v>470.3</v>
      </c>
      <c r="B679">
        <v>0.378</v>
      </c>
      <c r="C679">
        <v>0.1335</v>
      </c>
      <c r="D679">
        <v>-0.002</v>
      </c>
    </row>
    <row r="680" spans="1:4" ht="12.75">
      <c r="A680">
        <v>471.2</v>
      </c>
      <c r="B680">
        <v>0.38</v>
      </c>
      <c r="C680">
        <v>0.1329</v>
      </c>
      <c r="D680">
        <v>-0.002</v>
      </c>
    </row>
    <row r="681" spans="1:4" ht="12.75">
      <c r="A681">
        <v>472</v>
      </c>
      <c r="B681">
        <v>0.38</v>
      </c>
      <c r="C681">
        <v>0.1331</v>
      </c>
      <c r="D681">
        <v>-0.002</v>
      </c>
    </row>
    <row r="682" spans="1:4" ht="12.75">
      <c r="A682">
        <v>472.7</v>
      </c>
      <c r="B682">
        <v>0.381</v>
      </c>
      <c r="C682">
        <v>0.1311</v>
      </c>
      <c r="D682">
        <v>-0.002</v>
      </c>
    </row>
    <row r="683" spans="1:4" ht="12.75">
      <c r="A683">
        <v>473.6</v>
      </c>
      <c r="B683">
        <v>0.381</v>
      </c>
      <c r="C683">
        <v>0.1328</v>
      </c>
      <c r="D683">
        <v>-0.002</v>
      </c>
    </row>
    <row r="684" spans="1:4" ht="12.75">
      <c r="A684">
        <v>474.4</v>
      </c>
      <c r="B684">
        <v>0.381</v>
      </c>
      <c r="C684">
        <v>0.1336</v>
      </c>
      <c r="D684">
        <v>-0.002</v>
      </c>
    </row>
    <row r="685" spans="1:4" ht="12.75">
      <c r="A685">
        <v>475.3</v>
      </c>
      <c r="B685">
        <v>0.383</v>
      </c>
      <c r="C685">
        <v>0.1345</v>
      </c>
      <c r="D685">
        <v>-0.002</v>
      </c>
    </row>
    <row r="686" spans="1:4" ht="12.75">
      <c r="A686">
        <v>476.1</v>
      </c>
      <c r="B686">
        <v>0.383</v>
      </c>
      <c r="C686">
        <v>0.133</v>
      </c>
      <c r="D686">
        <v>-0.002</v>
      </c>
    </row>
    <row r="687" spans="1:4" ht="12.75">
      <c r="A687">
        <v>476.9</v>
      </c>
      <c r="B687">
        <v>0.383</v>
      </c>
      <c r="C687">
        <v>0.1331</v>
      </c>
      <c r="D687">
        <v>-0.002</v>
      </c>
    </row>
    <row r="688" spans="1:4" ht="12.75">
      <c r="A688">
        <v>477.8</v>
      </c>
      <c r="B688">
        <v>0.385</v>
      </c>
      <c r="C688">
        <v>0.1321</v>
      </c>
      <c r="D688">
        <v>-0.002</v>
      </c>
    </row>
    <row r="689" spans="1:4" ht="12.75">
      <c r="A689">
        <v>478.4</v>
      </c>
      <c r="B689">
        <v>0.385</v>
      </c>
      <c r="C689">
        <v>0.1328</v>
      </c>
      <c r="D689">
        <v>-0.002</v>
      </c>
    </row>
    <row r="690" spans="1:4" ht="12.75">
      <c r="A690">
        <v>479.3</v>
      </c>
      <c r="B690">
        <v>0.386</v>
      </c>
      <c r="C690">
        <v>0.1328</v>
      </c>
      <c r="D690">
        <v>-0.002</v>
      </c>
    </row>
    <row r="691" spans="1:4" ht="12.75">
      <c r="A691">
        <v>480.1</v>
      </c>
      <c r="B691">
        <v>0.386</v>
      </c>
      <c r="C691">
        <v>0.133</v>
      </c>
      <c r="D691">
        <v>-0.002</v>
      </c>
    </row>
    <row r="692" spans="1:4" ht="12.75">
      <c r="A692">
        <v>481</v>
      </c>
      <c r="B692">
        <v>0.386</v>
      </c>
      <c r="C692">
        <v>0.1353</v>
      </c>
      <c r="D692">
        <v>-0.002</v>
      </c>
    </row>
    <row r="693" spans="1:4" ht="12.75">
      <c r="A693">
        <v>481.4</v>
      </c>
      <c r="B693">
        <v>0.388</v>
      </c>
      <c r="C693">
        <v>0.1348</v>
      </c>
      <c r="D693">
        <v>-0.002</v>
      </c>
    </row>
    <row r="694" spans="1:4" ht="12.75">
      <c r="A694">
        <v>482.3</v>
      </c>
      <c r="B694">
        <v>0.388</v>
      </c>
      <c r="C694">
        <v>0.1338</v>
      </c>
      <c r="D694">
        <v>-0.002</v>
      </c>
    </row>
    <row r="695" spans="1:4" ht="12.75">
      <c r="A695">
        <v>483</v>
      </c>
      <c r="B695">
        <v>0.388</v>
      </c>
      <c r="C695">
        <v>0.1347</v>
      </c>
      <c r="D695">
        <v>-0.002</v>
      </c>
    </row>
    <row r="696" spans="1:4" ht="12.75">
      <c r="A696">
        <v>483.9</v>
      </c>
      <c r="B696">
        <v>0.389</v>
      </c>
      <c r="C696">
        <v>0.1341</v>
      </c>
      <c r="D696">
        <v>-0.002</v>
      </c>
    </row>
    <row r="697" spans="1:4" ht="12.75">
      <c r="A697">
        <v>484.6</v>
      </c>
      <c r="B697">
        <v>0.389</v>
      </c>
      <c r="C697">
        <v>0.1344</v>
      </c>
      <c r="D697">
        <v>-0.002</v>
      </c>
    </row>
    <row r="698" spans="1:4" ht="12.75">
      <c r="A698">
        <v>485.5</v>
      </c>
      <c r="B698">
        <v>0.389</v>
      </c>
      <c r="C698">
        <v>0.1337</v>
      </c>
      <c r="D698">
        <v>-0.002</v>
      </c>
    </row>
    <row r="699" spans="1:4" ht="12.75">
      <c r="A699">
        <v>486.2</v>
      </c>
      <c r="B699">
        <v>0.391</v>
      </c>
      <c r="C699">
        <v>0.1348</v>
      </c>
      <c r="D699">
        <v>-0.002</v>
      </c>
    </row>
    <row r="700" spans="1:4" ht="12.75">
      <c r="A700">
        <v>487.2</v>
      </c>
      <c r="B700">
        <v>0.391</v>
      </c>
      <c r="C700">
        <v>0.1353</v>
      </c>
      <c r="D700">
        <v>-0.002</v>
      </c>
    </row>
    <row r="701" spans="1:4" ht="12.75">
      <c r="A701">
        <v>487.7</v>
      </c>
      <c r="B701">
        <v>0.392</v>
      </c>
      <c r="C701">
        <v>0.1368</v>
      </c>
      <c r="D701">
        <v>-0.002</v>
      </c>
    </row>
    <row r="702" spans="1:4" ht="12.75">
      <c r="A702">
        <v>488.8</v>
      </c>
      <c r="B702">
        <v>0.392</v>
      </c>
      <c r="C702">
        <v>0.1381</v>
      </c>
      <c r="D702">
        <v>-0.002</v>
      </c>
    </row>
    <row r="703" spans="1:4" ht="12.75">
      <c r="A703">
        <v>489.5</v>
      </c>
      <c r="B703">
        <v>0.392</v>
      </c>
      <c r="C703">
        <v>0.1382</v>
      </c>
      <c r="D703">
        <v>-0.002</v>
      </c>
    </row>
    <row r="704" spans="1:4" ht="12.75">
      <c r="A704">
        <v>490.1</v>
      </c>
      <c r="B704">
        <v>0.394</v>
      </c>
      <c r="C704">
        <v>0.1372</v>
      </c>
      <c r="D704">
        <v>-0.002</v>
      </c>
    </row>
    <row r="705" spans="1:4" ht="12.75">
      <c r="A705">
        <v>491.2</v>
      </c>
      <c r="B705">
        <v>0.394</v>
      </c>
      <c r="C705">
        <v>0.1378</v>
      </c>
      <c r="D705">
        <v>-0.002</v>
      </c>
    </row>
    <row r="706" spans="1:4" ht="12.75">
      <c r="A706">
        <v>491.7</v>
      </c>
      <c r="B706">
        <v>0.394</v>
      </c>
      <c r="C706">
        <v>0.1366</v>
      </c>
      <c r="D706">
        <v>-0.002</v>
      </c>
    </row>
    <row r="707" spans="1:4" ht="12.75">
      <c r="A707">
        <v>492.6</v>
      </c>
      <c r="B707">
        <v>0.395</v>
      </c>
      <c r="C707">
        <v>0.1389</v>
      </c>
      <c r="D707">
        <v>-0.002</v>
      </c>
    </row>
    <row r="708" spans="1:4" ht="12.75">
      <c r="A708">
        <v>493.6</v>
      </c>
      <c r="B708">
        <v>0.395</v>
      </c>
      <c r="C708">
        <v>0.1402</v>
      </c>
      <c r="D708">
        <v>-0.002</v>
      </c>
    </row>
    <row r="709" spans="1:4" ht="12.75">
      <c r="A709">
        <v>494.1</v>
      </c>
      <c r="B709">
        <v>0.397</v>
      </c>
      <c r="C709">
        <v>0.1407</v>
      </c>
      <c r="D709">
        <v>-0.002</v>
      </c>
    </row>
    <row r="710" spans="1:4" ht="12.75">
      <c r="A710">
        <v>495.2</v>
      </c>
      <c r="B710">
        <v>0.397</v>
      </c>
      <c r="C710">
        <v>0.1392</v>
      </c>
      <c r="D710">
        <v>-0.002</v>
      </c>
    </row>
    <row r="711" spans="1:4" ht="12.75">
      <c r="A711">
        <v>496.1</v>
      </c>
      <c r="B711">
        <v>0.397</v>
      </c>
      <c r="C711">
        <v>0.1378</v>
      </c>
      <c r="D711">
        <v>-0.002</v>
      </c>
    </row>
    <row r="712" spans="1:4" ht="12.75">
      <c r="A712">
        <v>496.5</v>
      </c>
      <c r="B712">
        <v>0.398</v>
      </c>
      <c r="C712">
        <v>0.1399</v>
      </c>
      <c r="D712">
        <v>-0.002</v>
      </c>
    </row>
    <row r="713" spans="1:4" ht="12.75">
      <c r="A713">
        <v>497.5</v>
      </c>
      <c r="B713">
        <v>0.398</v>
      </c>
      <c r="C713">
        <v>0.1397</v>
      </c>
      <c r="D713">
        <v>-0.002</v>
      </c>
    </row>
    <row r="714" spans="1:4" ht="12.75">
      <c r="A714">
        <v>498.4</v>
      </c>
      <c r="B714">
        <v>0.398</v>
      </c>
      <c r="C714">
        <v>0.1416</v>
      </c>
      <c r="D714">
        <v>-0.002</v>
      </c>
    </row>
    <row r="715" spans="1:4" ht="12.75">
      <c r="A715">
        <v>499</v>
      </c>
      <c r="B715">
        <v>0.4</v>
      </c>
      <c r="C715">
        <v>0.1416</v>
      </c>
      <c r="D715">
        <v>-0.002</v>
      </c>
    </row>
    <row r="716" spans="1:4" ht="12.75">
      <c r="A716">
        <v>499.9</v>
      </c>
      <c r="B716">
        <v>0.4</v>
      </c>
      <c r="C716">
        <v>0.1407</v>
      </c>
      <c r="D716">
        <v>-0.002</v>
      </c>
    </row>
    <row r="717" spans="1:4" ht="12.75">
      <c r="A717">
        <v>500.8</v>
      </c>
      <c r="B717">
        <v>0.4</v>
      </c>
      <c r="C717">
        <v>0.1399</v>
      </c>
      <c r="D717">
        <v>-0.002</v>
      </c>
    </row>
    <row r="718" spans="1:4" ht="12.75">
      <c r="A718">
        <v>501.4</v>
      </c>
      <c r="B718">
        <v>0.401</v>
      </c>
      <c r="C718">
        <v>0.1395</v>
      </c>
      <c r="D718">
        <v>-0.002</v>
      </c>
    </row>
    <row r="719" spans="1:4" ht="12.75">
      <c r="A719">
        <v>502.2</v>
      </c>
      <c r="B719">
        <v>0.401</v>
      </c>
      <c r="C719">
        <v>0.1395</v>
      </c>
      <c r="D719">
        <v>-0.002</v>
      </c>
    </row>
    <row r="720" spans="1:4" ht="12.75">
      <c r="A720">
        <v>503.1</v>
      </c>
      <c r="B720">
        <v>0.403</v>
      </c>
      <c r="C720">
        <v>0.1402</v>
      </c>
      <c r="D720">
        <v>-0.002</v>
      </c>
    </row>
    <row r="721" spans="1:4" ht="12.75">
      <c r="A721">
        <v>503.9</v>
      </c>
      <c r="B721">
        <v>0.403</v>
      </c>
      <c r="C721">
        <v>0.1406</v>
      </c>
      <c r="D721">
        <v>-0.002</v>
      </c>
    </row>
    <row r="722" spans="1:4" ht="12.75">
      <c r="A722">
        <v>504.6</v>
      </c>
      <c r="B722">
        <v>0.403</v>
      </c>
      <c r="C722">
        <v>0.1407</v>
      </c>
      <c r="D722">
        <v>-0.002</v>
      </c>
    </row>
    <row r="723" spans="1:4" ht="12.75">
      <c r="A723">
        <v>505.4</v>
      </c>
      <c r="B723">
        <v>0.404</v>
      </c>
      <c r="C723">
        <v>0.141</v>
      </c>
      <c r="D723">
        <v>-0.002</v>
      </c>
    </row>
    <row r="724" spans="1:4" ht="12.75">
      <c r="A724">
        <v>506.3</v>
      </c>
      <c r="B724">
        <v>0.404</v>
      </c>
      <c r="C724">
        <v>0.1411</v>
      </c>
      <c r="D724">
        <v>-0.002</v>
      </c>
    </row>
    <row r="725" spans="1:4" ht="12.75">
      <c r="A725">
        <v>506.9</v>
      </c>
      <c r="B725">
        <v>0.404</v>
      </c>
      <c r="C725">
        <v>0.1418</v>
      </c>
      <c r="D725">
        <v>-0.002</v>
      </c>
    </row>
    <row r="726" spans="1:4" ht="12.75">
      <c r="A726">
        <v>507.8</v>
      </c>
      <c r="B726">
        <v>0.406</v>
      </c>
      <c r="C726">
        <v>0.1407</v>
      </c>
      <c r="D726">
        <v>-0.002</v>
      </c>
    </row>
    <row r="727" spans="1:4" ht="12.75">
      <c r="A727">
        <v>508.9</v>
      </c>
      <c r="B727">
        <v>0.406</v>
      </c>
      <c r="C727">
        <v>0.1402</v>
      </c>
      <c r="D727">
        <v>-0.002</v>
      </c>
    </row>
    <row r="728" spans="1:4" ht="12.75">
      <c r="A728">
        <v>509.5</v>
      </c>
      <c r="B728">
        <v>0.407</v>
      </c>
      <c r="C728">
        <v>0.1415</v>
      </c>
      <c r="D728">
        <v>-0.002</v>
      </c>
    </row>
    <row r="729" spans="1:4" ht="12.75">
      <c r="A729">
        <v>510.3</v>
      </c>
      <c r="B729">
        <v>0.407</v>
      </c>
      <c r="C729">
        <v>0.1414</v>
      </c>
      <c r="D729">
        <v>-0.002</v>
      </c>
    </row>
    <row r="730" spans="1:4" ht="12.75">
      <c r="A730">
        <v>511.3</v>
      </c>
      <c r="B730">
        <v>0.407</v>
      </c>
      <c r="C730">
        <v>0.1444</v>
      </c>
      <c r="D730">
        <v>-0.002</v>
      </c>
    </row>
    <row r="731" spans="1:4" ht="12.75">
      <c r="A731">
        <v>511.9</v>
      </c>
      <c r="B731">
        <v>0.409</v>
      </c>
      <c r="C731">
        <v>0.146</v>
      </c>
      <c r="D731">
        <v>-0.002</v>
      </c>
    </row>
    <row r="732" spans="1:4" ht="12.75">
      <c r="A732">
        <v>512.7</v>
      </c>
      <c r="B732">
        <v>0.409</v>
      </c>
      <c r="C732">
        <v>0.1463</v>
      </c>
      <c r="D732">
        <v>-0.002</v>
      </c>
    </row>
    <row r="733" spans="1:4" ht="12.75">
      <c r="A733">
        <v>513.8</v>
      </c>
      <c r="B733">
        <v>0.409</v>
      </c>
      <c r="C733">
        <v>0.1444</v>
      </c>
      <c r="D733">
        <v>-0.002</v>
      </c>
    </row>
    <row r="734" spans="1:4" ht="12.75">
      <c r="A734">
        <v>514.4</v>
      </c>
      <c r="B734">
        <v>0.41</v>
      </c>
      <c r="C734">
        <v>0.1444</v>
      </c>
      <c r="D734">
        <v>-0.002</v>
      </c>
    </row>
    <row r="735" spans="1:4" ht="12.75">
      <c r="A735">
        <v>515.2</v>
      </c>
      <c r="B735">
        <v>0.41</v>
      </c>
      <c r="C735">
        <v>0.1421</v>
      </c>
      <c r="D735">
        <v>-0.002</v>
      </c>
    </row>
    <row r="736" spans="1:4" ht="12.75">
      <c r="A736">
        <v>515.9</v>
      </c>
      <c r="B736">
        <v>0.412</v>
      </c>
      <c r="C736">
        <v>0.1457</v>
      </c>
      <c r="D736">
        <v>-0.002</v>
      </c>
    </row>
    <row r="737" spans="1:4" ht="12.75">
      <c r="A737">
        <v>517</v>
      </c>
      <c r="B737">
        <v>0.412</v>
      </c>
      <c r="C737">
        <v>0.1473</v>
      </c>
      <c r="D737">
        <v>-0.002</v>
      </c>
    </row>
    <row r="738" spans="1:4" ht="12.75">
      <c r="A738">
        <v>517.7</v>
      </c>
      <c r="B738">
        <v>0.412</v>
      </c>
      <c r="C738">
        <v>0.1457</v>
      </c>
      <c r="D738">
        <v>-0.002</v>
      </c>
    </row>
    <row r="739" spans="1:4" ht="12.75">
      <c r="A739">
        <v>518.4</v>
      </c>
      <c r="B739">
        <v>0.414</v>
      </c>
      <c r="C739">
        <v>0.1469</v>
      </c>
      <c r="D739">
        <v>-0.002</v>
      </c>
    </row>
    <row r="740" spans="1:4" ht="12.75">
      <c r="A740">
        <v>519.4</v>
      </c>
      <c r="B740">
        <v>0.414</v>
      </c>
      <c r="C740">
        <v>0.1463</v>
      </c>
      <c r="D740">
        <v>-0.002</v>
      </c>
    </row>
    <row r="741" spans="1:4" ht="12.75">
      <c r="A741">
        <v>520.2</v>
      </c>
      <c r="B741">
        <v>0.414</v>
      </c>
      <c r="C741">
        <v>0.1463</v>
      </c>
      <c r="D741">
        <v>-0.002</v>
      </c>
    </row>
    <row r="742" spans="1:4" ht="12.75">
      <c r="A742">
        <v>520.8</v>
      </c>
      <c r="B742">
        <v>0.415</v>
      </c>
      <c r="C742">
        <v>0.1465</v>
      </c>
      <c r="D742">
        <v>-0.002</v>
      </c>
    </row>
    <row r="743" spans="1:4" ht="12.75">
      <c r="A743">
        <v>521.6</v>
      </c>
      <c r="B743">
        <v>0.415</v>
      </c>
      <c r="C743">
        <v>0.1472</v>
      </c>
      <c r="D743">
        <v>-0.002</v>
      </c>
    </row>
    <row r="744" spans="1:4" ht="12.75">
      <c r="A744">
        <v>522.5</v>
      </c>
      <c r="B744">
        <v>0.415</v>
      </c>
      <c r="C744">
        <v>0.1482</v>
      </c>
      <c r="D744">
        <v>-0.002</v>
      </c>
    </row>
    <row r="745" spans="1:4" ht="12.75">
      <c r="A745">
        <v>523.4</v>
      </c>
      <c r="B745">
        <v>0.417</v>
      </c>
      <c r="C745">
        <v>0.1475</v>
      </c>
      <c r="D745">
        <v>-0.002</v>
      </c>
    </row>
    <row r="746" spans="1:4" ht="12.75">
      <c r="A746">
        <v>524.3</v>
      </c>
      <c r="B746">
        <v>0.417</v>
      </c>
      <c r="C746">
        <v>0.1466</v>
      </c>
      <c r="D746">
        <v>-0.002</v>
      </c>
    </row>
    <row r="747" spans="1:4" ht="12.75">
      <c r="A747">
        <v>524.9</v>
      </c>
      <c r="B747">
        <v>0.418</v>
      </c>
      <c r="C747">
        <v>0.1459</v>
      </c>
      <c r="D747">
        <v>-0.002</v>
      </c>
    </row>
    <row r="748" spans="1:4" ht="12.75">
      <c r="A748">
        <v>525.7</v>
      </c>
      <c r="B748">
        <v>0.418</v>
      </c>
      <c r="C748">
        <v>0.146</v>
      </c>
      <c r="D748">
        <v>-0.002</v>
      </c>
    </row>
    <row r="749" spans="1:4" ht="12.75">
      <c r="A749">
        <v>526.6</v>
      </c>
      <c r="B749">
        <v>0.418</v>
      </c>
      <c r="C749">
        <v>0.1466</v>
      </c>
      <c r="D749">
        <v>-0.002</v>
      </c>
    </row>
    <row r="750" spans="1:4" ht="12.75">
      <c r="A750">
        <v>527.4</v>
      </c>
      <c r="B750">
        <v>0.42</v>
      </c>
      <c r="C750">
        <v>0.1485</v>
      </c>
      <c r="D750">
        <v>-0.002</v>
      </c>
    </row>
    <row r="751" spans="1:4" ht="12.75">
      <c r="A751">
        <v>528.4</v>
      </c>
      <c r="B751">
        <v>0.42</v>
      </c>
      <c r="C751">
        <v>0.1486</v>
      </c>
      <c r="D751">
        <v>-0.002</v>
      </c>
    </row>
    <row r="752" spans="1:4" ht="12.75">
      <c r="A752">
        <v>529</v>
      </c>
      <c r="B752">
        <v>0.42</v>
      </c>
      <c r="C752">
        <v>0.1474</v>
      </c>
      <c r="D752">
        <v>-0.002</v>
      </c>
    </row>
    <row r="753" spans="1:4" ht="12.75">
      <c r="A753">
        <v>529.6</v>
      </c>
      <c r="B753">
        <v>0.421</v>
      </c>
      <c r="C753">
        <v>0.1487</v>
      </c>
      <c r="D753">
        <v>-0.002</v>
      </c>
    </row>
    <row r="754" spans="1:4" ht="12.75">
      <c r="A754">
        <v>530.6</v>
      </c>
      <c r="B754">
        <v>0.421</v>
      </c>
      <c r="C754">
        <v>0.146</v>
      </c>
      <c r="D754">
        <v>-0.002</v>
      </c>
    </row>
    <row r="755" spans="1:4" ht="12.75">
      <c r="A755">
        <v>531.5</v>
      </c>
      <c r="B755">
        <v>0.423</v>
      </c>
      <c r="C755">
        <v>0.1493</v>
      </c>
      <c r="D755">
        <v>-0.002</v>
      </c>
    </row>
    <row r="756" spans="1:4" ht="12.75">
      <c r="A756">
        <v>532.2</v>
      </c>
      <c r="B756">
        <v>0.423</v>
      </c>
      <c r="C756">
        <v>0.1474</v>
      </c>
      <c r="D756">
        <v>-0.002</v>
      </c>
    </row>
    <row r="757" spans="1:4" ht="12.75">
      <c r="A757">
        <v>533.2</v>
      </c>
      <c r="B757">
        <v>0.423</v>
      </c>
      <c r="C757">
        <v>0.1483</v>
      </c>
      <c r="D757">
        <v>-0.002</v>
      </c>
    </row>
    <row r="758" spans="1:4" ht="12.75">
      <c r="A758">
        <v>533.9</v>
      </c>
      <c r="B758">
        <v>0.424</v>
      </c>
      <c r="C758">
        <v>0.1485</v>
      </c>
      <c r="D758">
        <v>-0.002</v>
      </c>
    </row>
    <row r="759" spans="1:4" ht="12.75">
      <c r="A759">
        <v>534.7</v>
      </c>
      <c r="B759">
        <v>0.424</v>
      </c>
      <c r="C759">
        <v>0.1502</v>
      </c>
      <c r="D759">
        <v>-0.002</v>
      </c>
    </row>
    <row r="760" spans="1:4" ht="12.75">
      <c r="A760">
        <v>535.4</v>
      </c>
      <c r="B760">
        <v>0.424</v>
      </c>
      <c r="C760">
        <v>0.1527</v>
      </c>
      <c r="D760">
        <v>-0.002</v>
      </c>
    </row>
    <row r="761" spans="1:4" ht="12.75">
      <c r="A761">
        <v>536.4</v>
      </c>
      <c r="B761">
        <v>0.426</v>
      </c>
      <c r="C761">
        <v>0.1532</v>
      </c>
      <c r="D761">
        <v>-0.002</v>
      </c>
    </row>
    <row r="762" spans="1:4" ht="12.75">
      <c r="A762">
        <v>537.3</v>
      </c>
      <c r="B762">
        <v>0.426</v>
      </c>
      <c r="C762">
        <v>0.1515</v>
      </c>
      <c r="D762">
        <v>-0.002</v>
      </c>
    </row>
    <row r="763" spans="1:4" ht="12.75">
      <c r="A763">
        <v>538.2</v>
      </c>
      <c r="B763">
        <v>0.426</v>
      </c>
      <c r="C763">
        <v>0.1517</v>
      </c>
      <c r="D763">
        <v>-0.002</v>
      </c>
    </row>
    <row r="764" spans="1:4" ht="12.75">
      <c r="A764">
        <v>539</v>
      </c>
      <c r="B764">
        <v>0.427</v>
      </c>
      <c r="C764">
        <v>0.1495</v>
      </c>
      <c r="D764">
        <v>-0.002</v>
      </c>
    </row>
    <row r="765" spans="1:4" ht="12.75">
      <c r="A765">
        <v>539.7</v>
      </c>
      <c r="B765">
        <v>0.427</v>
      </c>
      <c r="C765">
        <v>0.1515</v>
      </c>
      <c r="D765">
        <v>-0.002</v>
      </c>
    </row>
    <row r="766" spans="1:4" ht="12.75">
      <c r="A766">
        <v>540.5</v>
      </c>
      <c r="B766">
        <v>0.429</v>
      </c>
      <c r="C766">
        <v>0.1548</v>
      </c>
      <c r="D766">
        <v>-0.002</v>
      </c>
    </row>
    <row r="767" spans="1:4" ht="12.75">
      <c r="A767">
        <v>541.4</v>
      </c>
      <c r="B767">
        <v>0.429</v>
      </c>
      <c r="C767">
        <v>0.1534</v>
      </c>
      <c r="D767">
        <v>-0.002</v>
      </c>
    </row>
    <row r="768" spans="1:4" ht="12.75">
      <c r="A768">
        <v>542.3</v>
      </c>
      <c r="B768">
        <v>0.429</v>
      </c>
      <c r="C768">
        <v>0.154</v>
      </c>
      <c r="D768">
        <v>-0.002</v>
      </c>
    </row>
    <row r="769" spans="1:4" ht="12.75">
      <c r="A769">
        <v>543.1</v>
      </c>
      <c r="B769">
        <v>0.43</v>
      </c>
      <c r="C769">
        <v>0.1536</v>
      </c>
      <c r="D769">
        <v>-0.002</v>
      </c>
    </row>
    <row r="770" spans="1:4" ht="12.75">
      <c r="A770">
        <v>544</v>
      </c>
      <c r="B770">
        <v>0.43</v>
      </c>
      <c r="C770">
        <v>0.1546</v>
      </c>
      <c r="D770">
        <v>-0.002</v>
      </c>
    </row>
    <row r="771" spans="1:4" ht="12.75">
      <c r="A771">
        <v>544.8</v>
      </c>
      <c r="B771">
        <v>0.43</v>
      </c>
      <c r="C771">
        <v>0.1536</v>
      </c>
      <c r="D771">
        <v>-0.002</v>
      </c>
    </row>
    <row r="772" spans="1:4" ht="12.75">
      <c r="A772">
        <v>545.5</v>
      </c>
      <c r="B772">
        <v>0.432</v>
      </c>
      <c r="C772">
        <v>0.1548</v>
      </c>
      <c r="D772">
        <v>-0.002</v>
      </c>
    </row>
    <row r="773" spans="1:4" ht="12.75">
      <c r="A773">
        <v>546.4</v>
      </c>
      <c r="B773">
        <v>0.432</v>
      </c>
      <c r="C773">
        <v>0.1545</v>
      </c>
      <c r="D773">
        <v>-0.002</v>
      </c>
    </row>
    <row r="774" spans="1:4" ht="12.75">
      <c r="A774">
        <v>547.3</v>
      </c>
      <c r="B774">
        <v>0.433</v>
      </c>
      <c r="C774">
        <v>0.154</v>
      </c>
      <c r="D774">
        <v>-0.002</v>
      </c>
    </row>
    <row r="775" spans="1:4" ht="12.75">
      <c r="A775">
        <v>548.3</v>
      </c>
      <c r="B775">
        <v>0.433</v>
      </c>
      <c r="C775">
        <v>0.1534</v>
      </c>
      <c r="D775">
        <v>-0.002</v>
      </c>
    </row>
    <row r="776" spans="1:4" ht="12.75">
      <c r="A776">
        <v>549</v>
      </c>
      <c r="B776">
        <v>0.433</v>
      </c>
      <c r="C776">
        <v>0.1533</v>
      </c>
      <c r="D776">
        <v>-0.002</v>
      </c>
    </row>
    <row r="777" spans="1:4" ht="12.75">
      <c r="A777">
        <v>549.8</v>
      </c>
      <c r="B777">
        <v>0.435</v>
      </c>
      <c r="C777">
        <v>0.1525</v>
      </c>
      <c r="D777">
        <v>-0.002</v>
      </c>
    </row>
    <row r="778" spans="1:4" ht="12.75">
      <c r="A778">
        <v>550.6</v>
      </c>
      <c r="B778">
        <v>0.435</v>
      </c>
      <c r="C778">
        <v>0.1543</v>
      </c>
      <c r="D778">
        <v>-0.002</v>
      </c>
    </row>
    <row r="779" spans="1:4" ht="12.75">
      <c r="A779">
        <v>551.5</v>
      </c>
      <c r="B779">
        <v>0.435</v>
      </c>
      <c r="C779">
        <v>0.1557</v>
      </c>
      <c r="D779">
        <v>-0.002</v>
      </c>
    </row>
    <row r="780" spans="1:4" ht="12.75">
      <c r="A780">
        <v>552.2</v>
      </c>
      <c r="B780">
        <v>0.436</v>
      </c>
      <c r="C780">
        <v>0.1557</v>
      </c>
      <c r="D780">
        <v>-0.002</v>
      </c>
    </row>
    <row r="781" spans="1:4" ht="12.75">
      <c r="A781">
        <v>553.1</v>
      </c>
      <c r="B781">
        <v>0.436</v>
      </c>
      <c r="C781">
        <v>0.1551</v>
      </c>
      <c r="D781">
        <v>-0.002</v>
      </c>
    </row>
    <row r="782" spans="1:4" ht="12.75">
      <c r="A782">
        <v>554.1</v>
      </c>
      <c r="B782">
        <v>0.436</v>
      </c>
      <c r="C782">
        <v>0.154</v>
      </c>
      <c r="D782">
        <v>-0.002</v>
      </c>
    </row>
    <row r="783" spans="1:4" ht="12.75">
      <c r="A783">
        <v>554.8</v>
      </c>
      <c r="B783">
        <v>0.438</v>
      </c>
      <c r="C783">
        <v>0.154</v>
      </c>
      <c r="D783">
        <v>-0.002</v>
      </c>
    </row>
    <row r="784" spans="1:4" ht="12.75">
      <c r="A784">
        <v>555.6</v>
      </c>
      <c r="B784">
        <v>0.438</v>
      </c>
      <c r="C784">
        <v>0.1547</v>
      </c>
      <c r="D784">
        <v>-0.002</v>
      </c>
    </row>
    <row r="785" spans="1:4" ht="12.75">
      <c r="A785">
        <v>556.4</v>
      </c>
      <c r="B785">
        <v>0.439</v>
      </c>
      <c r="C785">
        <v>0.154</v>
      </c>
      <c r="D785">
        <v>-0.002</v>
      </c>
    </row>
    <row r="786" spans="1:4" ht="12.75">
      <c r="A786">
        <v>557.4</v>
      </c>
      <c r="B786">
        <v>0.439</v>
      </c>
      <c r="C786">
        <v>0.155</v>
      </c>
      <c r="D786">
        <v>-0.002</v>
      </c>
    </row>
    <row r="787" spans="1:4" ht="12.75">
      <c r="A787">
        <v>558.2</v>
      </c>
      <c r="B787">
        <v>0.439</v>
      </c>
      <c r="C787">
        <v>0.1547</v>
      </c>
      <c r="D787">
        <v>-0.002</v>
      </c>
    </row>
    <row r="788" spans="1:4" ht="12.75">
      <c r="A788">
        <v>558.9</v>
      </c>
      <c r="B788">
        <v>0.441</v>
      </c>
      <c r="C788">
        <v>0.1582</v>
      </c>
      <c r="D788">
        <v>-0.002</v>
      </c>
    </row>
    <row r="789" spans="1:4" ht="12.75">
      <c r="A789">
        <v>559.7</v>
      </c>
      <c r="B789">
        <v>0.441</v>
      </c>
      <c r="C789">
        <v>0.1607</v>
      </c>
      <c r="D789">
        <v>-0.002</v>
      </c>
    </row>
    <row r="790" spans="1:4" ht="12.75">
      <c r="A790">
        <v>560.8</v>
      </c>
      <c r="B790">
        <v>0.441</v>
      </c>
      <c r="C790">
        <v>0.1607</v>
      </c>
      <c r="D790">
        <v>-0.002</v>
      </c>
    </row>
    <row r="791" spans="1:4" ht="12.75">
      <c r="A791">
        <v>561.5</v>
      </c>
      <c r="B791">
        <v>0.443</v>
      </c>
      <c r="C791">
        <v>0.1582</v>
      </c>
      <c r="D791">
        <v>-0.002</v>
      </c>
    </row>
    <row r="792" spans="1:4" ht="12.75">
      <c r="A792">
        <v>562.5</v>
      </c>
      <c r="B792">
        <v>0.443</v>
      </c>
      <c r="C792">
        <v>0.1669</v>
      </c>
      <c r="D792">
        <v>-0.002</v>
      </c>
    </row>
    <row r="793" spans="1:4" ht="12.75">
      <c r="A793">
        <v>563.2</v>
      </c>
      <c r="B793">
        <v>0.444</v>
      </c>
      <c r="C793">
        <v>0.1901</v>
      </c>
      <c r="D793">
        <v>-0.002</v>
      </c>
    </row>
    <row r="794" spans="1:4" ht="12.75">
      <c r="A794">
        <v>564</v>
      </c>
      <c r="B794">
        <v>0.444</v>
      </c>
      <c r="C794">
        <v>0.1905</v>
      </c>
      <c r="D794">
        <v>-0.002</v>
      </c>
    </row>
    <row r="795" spans="1:4" ht="12.75">
      <c r="A795">
        <v>564.9</v>
      </c>
      <c r="B795">
        <v>0.444</v>
      </c>
      <c r="C795">
        <v>0.1908</v>
      </c>
      <c r="D795">
        <v>-0.002</v>
      </c>
    </row>
    <row r="796" spans="1:4" ht="12.75">
      <c r="A796">
        <v>565.7</v>
      </c>
      <c r="B796">
        <v>0.446</v>
      </c>
      <c r="C796">
        <v>0.191</v>
      </c>
      <c r="D796">
        <v>-0.002</v>
      </c>
    </row>
    <row r="797" spans="1:4" ht="12.75">
      <c r="A797">
        <v>566.7</v>
      </c>
      <c r="B797">
        <v>0.446</v>
      </c>
      <c r="C797">
        <v>0.1913</v>
      </c>
      <c r="D797">
        <v>-0.002</v>
      </c>
    </row>
    <row r="798" spans="1:4" ht="12.75">
      <c r="A798">
        <v>567.3</v>
      </c>
      <c r="B798">
        <v>0.446</v>
      </c>
      <c r="C798">
        <v>0.1915</v>
      </c>
      <c r="D798">
        <v>-0.002</v>
      </c>
    </row>
    <row r="799" spans="1:4" ht="12.75">
      <c r="A799">
        <v>568.3</v>
      </c>
      <c r="B799">
        <v>0.447</v>
      </c>
      <c r="C799">
        <v>0.1917</v>
      </c>
      <c r="D799">
        <v>-0.002</v>
      </c>
    </row>
    <row r="800" spans="1:4" ht="12.75">
      <c r="A800">
        <v>569</v>
      </c>
      <c r="B800">
        <v>0.447</v>
      </c>
      <c r="C800">
        <v>0.192</v>
      </c>
      <c r="D800">
        <v>-0.002</v>
      </c>
    </row>
    <row r="801" spans="1:4" ht="12.75">
      <c r="A801">
        <v>569.8</v>
      </c>
      <c r="B801">
        <v>0.449</v>
      </c>
      <c r="C801">
        <v>0.1922</v>
      </c>
      <c r="D801">
        <v>-0.002</v>
      </c>
    </row>
    <row r="802" spans="1:4" ht="12.75">
      <c r="A802">
        <v>570.8</v>
      </c>
      <c r="B802">
        <v>0.449</v>
      </c>
      <c r="C802">
        <v>0.1924</v>
      </c>
      <c r="D802">
        <v>-0.002</v>
      </c>
    </row>
    <row r="803" spans="1:4" ht="12.75">
      <c r="A803">
        <v>571.6</v>
      </c>
      <c r="B803">
        <v>0.449</v>
      </c>
      <c r="C803">
        <v>0.1926</v>
      </c>
      <c r="D803">
        <v>-0.002</v>
      </c>
    </row>
    <row r="804" spans="1:4" ht="12.75">
      <c r="A804">
        <v>572.4</v>
      </c>
      <c r="B804">
        <v>0.45</v>
      </c>
      <c r="C804">
        <v>0.1929</v>
      </c>
      <c r="D804">
        <v>-0.002</v>
      </c>
    </row>
    <row r="805" spans="1:4" ht="12.75">
      <c r="A805">
        <v>573.1</v>
      </c>
      <c r="B805">
        <v>0.45</v>
      </c>
      <c r="C805">
        <v>0.1932</v>
      </c>
      <c r="D805">
        <v>-0.002</v>
      </c>
    </row>
    <row r="806" spans="1:4" ht="12.75">
      <c r="A806">
        <v>573.9</v>
      </c>
      <c r="B806">
        <v>0.45</v>
      </c>
      <c r="C806">
        <v>0.1934</v>
      </c>
      <c r="D806">
        <v>-0.002</v>
      </c>
    </row>
    <row r="807" spans="1:4" ht="12.75">
      <c r="A807">
        <v>574.8</v>
      </c>
      <c r="B807">
        <v>0.452</v>
      </c>
      <c r="C807">
        <v>0.1936</v>
      </c>
      <c r="D807">
        <v>-0.002</v>
      </c>
    </row>
    <row r="808" spans="1:4" ht="12.75">
      <c r="A808">
        <v>575.7</v>
      </c>
      <c r="B808">
        <v>0.452</v>
      </c>
      <c r="C808">
        <v>0.1939</v>
      </c>
      <c r="D808">
        <v>-0.002</v>
      </c>
    </row>
    <row r="809" spans="1:4" ht="12.75">
      <c r="A809">
        <v>576.5</v>
      </c>
      <c r="B809">
        <v>0.452</v>
      </c>
      <c r="C809">
        <v>0.1941</v>
      </c>
      <c r="D809">
        <v>-0.002</v>
      </c>
    </row>
    <row r="810" spans="1:4" ht="12.75">
      <c r="A810">
        <v>577.3</v>
      </c>
      <c r="B810">
        <v>0.453</v>
      </c>
      <c r="C810">
        <v>0.1943</v>
      </c>
      <c r="D810">
        <v>-0.002</v>
      </c>
    </row>
    <row r="811" spans="1:4" ht="12.75">
      <c r="A811">
        <v>578</v>
      </c>
      <c r="B811">
        <v>0.453</v>
      </c>
      <c r="C811">
        <v>0.1946</v>
      </c>
      <c r="D811">
        <v>-0.002</v>
      </c>
    </row>
    <row r="812" spans="1:4" ht="12.75">
      <c r="A812">
        <v>578.9</v>
      </c>
      <c r="B812">
        <v>0.455</v>
      </c>
      <c r="C812">
        <v>0.1949</v>
      </c>
      <c r="D812">
        <v>-0.002</v>
      </c>
    </row>
    <row r="813" spans="1:4" ht="12.75">
      <c r="A813">
        <v>579.7</v>
      </c>
      <c r="B813">
        <v>0.455</v>
      </c>
      <c r="C813">
        <v>0.1951</v>
      </c>
      <c r="D813">
        <v>-0.002</v>
      </c>
    </row>
    <row r="814" spans="1:4" ht="12.75">
      <c r="A814">
        <v>580.6</v>
      </c>
      <c r="B814">
        <v>0.455</v>
      </c>
      <c r="C814">
        <v>0.1953</v>
      </c>
      <c r="D814">
        <v>-0.002</v>
      </c>
    </row>
    <row r="815" spans="1:4" ht="12.75">
      <c r="A815">
        <v>581.4</v>
      </c>
      <c r="B815">
        <v>0.456</v>
      </c>
      <c r="C815">
        <v>0.1955</v>
      </c>
      <c r="D815">
        <v>-0.002</v>
      </c>
    </row>
    <row r="816" spans="1:4" ht="12.75">
      <c r="A816">
        <v>582.3</v>
      </c>
      <c r="B816">
        <v>0.456</v>
      </c>
      <c r="C816">
        <v>0.1958</v>
      </c>
      <c r="D816">
        <v>-0.002</v>
      </c>
    </row>
    <row r="817" spans="1:4" ht="12.75">
      <c r="A817">
        <v>583.1</v>
      </c>
      <c r="B817">
        <v>0.456</v>
      </c>
      <c r="C817">
        <v>0.196</v>
      </c>
      <c r="D817">
        <v>-0.002</v>
      </c>
    </row>
    <row r="818" spans="1:4" ht="12.75">
      <c r="A818">
        <v>583.8</v>
      </c>
      <c r="B818">
        <v>0.458</v>
      </c>
      <c r="C818">
        <v>0.1962</v>
      </c>
      <c r="D818">
        <v>-0.002</v>
      </c>
    </row>
    <row r="819" spans="1:4" ht="12.75">
      <c r="A819">
        <v>584.6</v>
      </c>
      <c r="B819">
        <v>0.458</v>
      </c>
      <c r="C819">
        <v>0.1965</v>
      </c>
      <c r="D819">
        <v>-0.002</v>
      </c>
    </row>
    <row r="820" spans="1:4" ht="12.75">
      <c r="A820">
        <v>585.5</v>
      </c>
      <c r="B820">
        <v>0.459</v>
      </c>
      <c r="C820">
        <v>0.1967</v>
      </c>
      <c r="D820">
        <v>-0.002</v>
      </c>
    </row>
    <row r="821" spans="1:4" ht="12.75">
      <c r="A821">
        <v>586.4</v>
      </c>
      <c r="B821">
        <v>0.459</v>
      </c>
      <c r="C821">
        <v>0.197</v>
      </c>
      <c r="D821">
        <v>-0.002</v>
      </c>
    </row>
    <row r="822" spans="1:4" ht="12.75">
      <c r="A822">
        <v>587.2</v>
      </c>
      <c r="B822">
        <v>0.459</v>
      </c>
      <c r="C822">
        <v>0.1972</v>
      </c>
      <c r="D822">
        <v>-0.002</v>
      </c>
    </row>
    <row r="823" spans="1:4" ht="12.75">
      <c r="A823">
        <v>587.9</v>
      </c>
      <c r="B823">
        <v>0.461</v>
      </c>
      <c r="C823">
        <v>0.1975</v>
      </c>
      <c r="D823">
        <v>-0.002</v>
      </c>
    </row>
    <row r="824" spans="1:4" ht="12.75">
      <c r="A824">
        <v>588.9</v>
      </c>
      <c r="B824">
        <v>0.461</v>
      </c>
      <c r="C824">
        <v>0.1977</v>
      </c>
      <c r="D824">
        <v>-0.002</v>
      </c>
    </row>
    <row r="825" spans="1:4" ht="12.75">
      <c r="A825">
        <v>589.6</v>
      </c>
      <c r="B825">
        <v>0.461</v>
      </c>
      <c r="C825">
        <v>0.1979</v>
      </c>
      <c r="D825">
        <v>-0.002</v>
      </c>
    </row>
    <row r="826" spans="1:4" ht="12.75">
      <c r="A826">
        <v>590.5</v>
      </c>
      <c r="B826">
        <v>0.462</v>
      </c>
      <c r="C826">
        <v>0.1981</v>
      </c>
      <c r="D826">
        <v>-0.002</v>
      </c>
    </row>
    <row r="827" spans="1:4" ht="12.75">
      <c r="A827">
        <v>591.3</v>
      </c>
      <c r="B827">
        <v>0.462</v>
      </c>
      <c r="C827">
        <v>0.1984</v>
      </c>
      <c r="D827">
        <v>-0.002</v>
      </c>
    </row>
    <row r="828" spans="1:4" ht="12.75">
      <c r="A828">
        <v>592.1</v>
      </c>
      <c r="B828">
        <v>0.462</v>
      </c>
      <c r="C828">
        <v>0.1987</v>
      </c>
      <c r="D828">
        <v>-0.002</v>
      </c>
    </row>
    <row r="829" spans="1:4" ht="12.75">
      <c r="A829">
        <v>593</v>
      </c>
      <c r="B829">
        <v>0.464</v>
      </c>
      <c r="C829">
        <v>0.1989</v>
      </c>
      <c r="D829">
        <v>-0.002</v>
      </c>
    </row>
    <row r="830" spans="1:4" ht="12.75">
      <c r="A830">
        <v>593.9</v>
      </c>
      <c r="B830">
        <v>0.464</v>
      </c>
      <c r="C830">
        <v>0.1991</v>
      </c>
      <c r="D830">
        <v>-0.002</v>
      </c>
    </row>
    <row r="831" spans="1:4" ht="12.75">
      <c r="A831">
        <v>594.7</v>
      </c>
      <c r="B831">
        <v>0.465</v>
      </c>
      <c r="C831">
        <v>0.1994</v>
      </c>
      <c r="D831">
        <v>-0.002</v>
      </c>
    </row>
    <row r="832" spans="1:4" ht="12.75">
      <c r="A832">
        <v>595.6</v>
      </c>
      <c r="B832">
        <v>0.465</v>
      </c>
      <c r="C832">
        <v>0.1996</v>
      </c>
      <c r="D832">
        <v>-0.002</v>
      </c>
    </row>
    <row r="833" spans="1:4" ht="12.75">
      <c r="A833">
        <v>596.3</v>
      </c>
      <c r="B833">
        <v>0.465</v>
      </c>
      <c r="C833">
        <v>0.1998</v>
      </c>
      <c r="D833">
        <v>-0.002</v>
      </c>
    </row>
    <row r="834" spans="1:4" ht="12.75">
      <c r="A834">
        <v>597.1</v>
      </c>
      <c r="B834">
        <v>0.467</v>
      </c>
      <c r="C834">
        <v>0.2</v>
      </c>
      <c r="D834">
        <v>-0.002</v>
      </c>
    </row>
    <row r="835" spans="1:4" ht="12.75">
      <c r="A835">
        <v>597.9</v>
      </c>
      <c r="B835">
        <v>0.467</v>
      </c>
      <c r="C835">
        <v>0.2003</v>
      </c>
      <c r="D835">
        <v>-0.002</v>
      </c>
    </row>
    <row r="836" spans="1:4" ht="12.75">
      <c r="A836">
        <v>598.8</v>
      </c>
      <c r="B836">
        <v>0.467</v>
      </c>
      <c r="C836">
        <v>0.2005</v>
      </c>
      <c r="D836">
        <v>-0.002</v>
      </c>
    </row>
    <row r="837" spans="1:4" ht="12.75">
      <c r="A837">
        <v>599.5</v>
      </c>
      <c r="B837">
        <v>0.468</v>
      </c>
      <c r="C837">
        <v>0.2008</v>
      </c>
      <c r="D837">
        <v>-0.002</v>
      </c>
    </row>
    <row r="838" spans="1:4" ht="12.75">
      <c r="A838">
        <v>600.5</v>
      </c>
      <c r="B838">
        <v>0.468</v>
      </c>
      <c r="C838">
        <v>0.201</v>
      </c>
      <c r="D838">
        <v>-0.002</v>
      </c>
    </row>
    <row r="839" spans="1:4" ht="12.75">
      <c r="A839">
        <v>601.2</v>
      </c>
      <c r="B839">
        <v>0.47</v>
      </c>
      <c r="C839">
        <v>0.2013</v>
      </c>
      <c r="D839">
        <v>-0.002</v>
      </c>
    </row>
    <row r="840" spans="1:4" ht="12.75">
      <c r="A840">
        <v>602.1</v>
      </c>
      <c r="B840">
        <v>0.47</v>
      </c>
      <c r="C840">
        <v>0.2015</v>
      </c>
      <c r="D840">
        <v>-0.002</v>
      </c>
    </row>
    <row r="841" spans="1:4" ht="12.75">
      <c r="A841">
        <v>603</v>
      </c>
      <c r="B841">
        <v>0.47</v>
      </c>
      <c r="C841">
        <v>0.2018</v>
      </c>
      <c r="D841">
        <v>-0.002</v>
      </c>
    </row>
    <row r="842" spans="1:4" ht="12.75">
      <c r="A842">
        <v>603.8</v>
      </c>
      <c r="B842">
        <v>0.472</v>
      </c>
      <c r="C842">
        <v>0.202</v>
      </c>
      <c r="D842">
        <v>-0.002</v>
      </c>
    </row>
    <row r="843" spans="1:4" ht="12.75">
      <c r="A843">
        <v>604.6</v>
      </c>
      <c r="B843">
        <v>0.472</v>
      </c>
      <c r="C843">
        <v>0.2023</v>
      </c>
      <c r="D843">
        <v>-0.002</v>
      </c>
    </row>
    <row r="844" spans="1:4" ht="12.75">
      <c r="A844">
        <v>605.5</v>
      </c>
      <c r="B844">
        <v>0.472</v>
      </c>
      <c r="C844">
        <v>0.2025</v>
      </c>
      <c r="D844">
        <v>-0.002</v>
      </c>
    </row>
    <row r="845" spans="1:4" ht="12.75">
      <c r="A845">
        <v>606.4</v>
      </c>
      <c r="B845">
        <v>0.473</v>
      </c>
      <c r="C845">
        <v>0.2027</v>
      </c>
      <c r="D845">
        <v>-0.002</v>
      </c>
    </row>
    <row r="846" spans="1:4" ht="12.75">
      <c r="A846">
        <v>607.2</v>
      </c>
      <c r="B846">
        <v>0.473</v>
      </c>
      <c r="C846">
        <v>0.2029</v>
      </c>
      <c r="D846">
        <v>-0.002</v>
      </c>
    </row>
    <row r="847" spans="1:4" ht="12.75">
      <c r="A847">
        <v>607.9</v>
      </c>
      <c r="B847">
        <v>0.475</v>
      </c>
      <c r="C847">
        <v>0.2032</v>
      </c>
      <c r="D847">
        <v>-0.002</v>
      </c>
    </row>
    <row r="848" spans="1:4" ht="12.75">
      <c r="A848">
        <v>608.8</v>
      </c>
      <c r="B848">
        <v>0.475</v>
      </c>
      <c r="C848">
        <v>0.2034</v>
      </c>
      <c r="D848">
        <v>-0.002</v>
      </c>
    </row>
    <row r="849" spans="1:4" ht="12.75">
      <c r="A849">
        <v>609.6</v>
      </c>
      <c r="B849">
        <v>0.475</v>
      </c>
      <c r="C849">
        <v>0.2036</v>
      </c>
      <c r="D849">
        <v>-0.002</v>
      </c>
    </row>
    <row r="850" spans="1:4" ht="12.75">
      <c r="A850">
        <v>610.5</v>
      </c>
      <c r="B850">
        <v>0.476</v>
      </c>
      <c r="C850">
        <v>0.2039</v>
      </c>
      <c r="D850">
        <v>-0.002</v>
      </c>
    </row>
    <row r="851" spans="1:4" ht="12.75">
      <c r="A851">
        <v>611.4</v>
      </c>
      <c r="B851">
        <v>0.476</v>
      </c>
      <c r="C851">
        <v>0.2042</v>
      </c>
      <c r="D851">
        <v>-0.002</v>
      </c>
    </row>
    <row r="852" spans="1:4" ht="12.75">
      <c r="A852">
        <v>612</v>
      </c>
      <c r="B852">
        <v>0.476</v>
      </c>
      <c r="C852">
        <v>0.2044</v>
      </c>
      <c r="D852">
        <v>-0.002</v>
      </c>
    </row>
    <row r="853" spans="1:4" ht="12.75">
      <c r="A853">
        <v>613</v>
      </c>
      <c r="B853">
        <v>0.478</v>
      </c>
      <c r="C853">
        <v>0.2046</v>
      </c>
      <c r="D853">
        <v>-0.002</v>
      </c>
    </row>
    <row r="854" spans="1:4" ht="12.75">
      <c r="A854">
        <v>613.7</v>
      </c>
      <c r="B854">
        <v>0.478</v>
      </c>
      <c r="C854">
        <v>0.2049</v>
      </c>
      <c r="D854">
        <v>-0.002</v>
      </c>
    </row>
    <row r="855" spans="1:4" ht="12.75">
      <c r="A855">
        <v>614.8</v>
      </c>
      <c r="B855">
        <v>0.478</v>
      </c>
      <c r="C855">
        <v>0.2051</v>
      </c>
      <c r="D855">
        <v>-0.002</v>
      </c>
    </row>
    <row r="856" spans="1:4" ht="12.75">
      <c r="A856">
        <v>615.6</v>
      </c>
      <c r="B856">
        <v>0.479</v>
      </c>
      <c r="C856">
        <v>0.2053</v>
      </c>
      <c r="D856">
        <v>-0.002</v>
      </c>
    </row>
    <row r="857" spans="1:4" ht="12.75">
      <c r="A857">
        <v>616.3</v>
      </c>
      <c r="B857">
        <v>0.479</v>
      </c>
      <c r="C857">
        <v>0.2055</v>
      </c>
      <c r="D857">
        <v>-0.002</v>
      </c>
    </row>
    <row r="858" spans="1:4" ht="12.75">
      <c r="A858">
        <v>617.2</v>
      </c>
      <c r="B858">
        <v>0.481</v>
      </c>
      <c r="C858">
        <v>0.2058</v>
      </c>
      <c r="D858">
        <v>-0.002</v>
      </c>
    </row>
    <row r="859" spans="1:4" ht="12.75">
      <c r="A859">
        <v>617.8</v>
      </c>
      <c r="B859">
        <v>0.481</v>
      </c>
      <c r="C859">
        <v>0.2061</v>
      </c>
      <c r="D859">
        <v>-0.002</v>
      </c>
    </row>
    <row r="860" spans="1:4" ht="12.75">
      <c r="A860">
        <v>618.8</v>
      </c>
      <c r="B860">
        <v>0.481</v>
      </c>
      <c r="C860">
        <v>0.2063</v>
      </c>
      <c r="D860">
        <v>-0.002</v>
      </c>
    </row>
    <row r="861" spans="1:4" ht="12.75">
      <c r="A861">
        <v>619.7</v>
      </c>
      <c r="B861">
        <v>0.482</v>
      </c>
      <c r="C861">
        <v>0.2066</v>
      </c>
      <c r="D861">
        <v>-0.002</v>
      </c>
    </row>
    <row r="862" spans="1:4" ht="12.75">
      <c r="A862">
        <v>620.4</v>
      </c>
      <c r="B862">
        <v>0.482</v>
      </c>
      <c r="C862">
        <v>0.2068</v>
      </c>
      <c r="D862">
        <v>-0.002</v>
      </c>
    </row>
    <row r="863" spans="1:4" ht="12.75">
      <c r="A863">
        <v>621.2</v>
      </c>
      <c r="B863">
        <v>0.482</v>
      </c>
      <c r="C863">
        <v>0.207</v>
      </c>
      <c r="D863">
        <v>-0.002</v>
      </c>
    </row>
    <row r="864" spans="1:4" ht="12.75">
      <c r="A864">
        <v>622.1</v>
      </c>
      <c r="B864">
        <v>0.484</v>
      </c>
      <c r="C864">
        <v>0.2072</v>
      </c>
      <c r="D864">
        <v>-0.002</v>
      </c>
    </row>
    <row r="865" spans="1:4" ht="12.75">
      <c r="A865">
        <v>622.9</v>
      </c>
      <c r="B865">
        <v>0.484</v>
      </c>
      <c r="C865">
        <v>0.2074</v>
      </c>
      <c r="D865">
        <v>-0.002</v>
      </c>
    </row>
    <row r="866" spans="1:4" ht="12.75">
      <c r="A866">
        <v>623.6</v>
      </c>
      <c r="B866">
        <v>0.485</v>
      </c>
      <c r="C866">
        <v>0.2077</v>
      </c>
      <c r="D866">
        <v>-0.002</v>
      </c>
    </row>
    <row r="867" spans="1:4" ht="12.75">
      <c r="A867">
        <v>624.6</v>
      </c>
      <c r="B867">
        <v>0.485</v>
      </c>
      <c r="C867">
        <v>0.208</v>
      </c>
      <c r="D867">
        <v>-0.002</v>
      </c>
    </row>
    <row r="868" spans="1:4" ht="12.75">
      <c r="A868">
        <v>625.3</v>
      </c>
      <c r="B868">
        <v>0.485</v>
      </c>
      <c r="C868">
        <v>0.2082</v>
      </c>
      <c r="D868">
        <v>-0.002</v>
      </c>
    </row>
    <row r="869" spans="1:4" ht="12.75">
      <c r="A869">
        <v>626.2</v>
      </c>
      <c r="B869">
        <v>0.487</v>
      </c>
      <c r="C869">
        <v>0.2084</v>
      </c>
      <c r="D869">
        <v>-0.002</v>
      </c>
    </row>
    <row r="870" spans="1:4" ht="12.75">
      <c r="A870">
        <v>627.2</v>
      </c>
      <c r="B870">
        <v>0.487</v>
      </c>
      <c r="C870">
        <v>0.2087</v>
      </c>
      <c r="D870">
        <v>-0.002</v>
      </c>
    </row>
    <row r="871" spans="1:4" ht="12.75">
      <c r="A871">
        <v>627.9</v>
      </c>
      <c r="B871">
        <v>0.487</v>
      </c>
      <c r="C871">
        <v>0.209</v>
      </c>
      <c r="D871">
        <v>-0.002</v>
      </c>
    </row>
    <row r="872" spans="1:4" ht="12.75">
      <c r="A872">
        <v>628.8</v>
      </c>
      <c r="B872">
        <v>0.488</v>
      </c>
      <c r="C872">
        <v>0.2092</v>
      </c>
      <c r="D872">
        <v>-0.002</v>
      </c>
    </row>
    <row r="873" spans="1:4" ht="12.75">
      <c r="A873">
        <v>629.6</v>
      </c>
      <c r="B873">
        <v>0.488</v>
      </c>
      <c r="C873">
        <v>0.2094</v>
      </c>
      <c r="D873">
        <v>-0.002</v>
      </c>
    </row>
    <row r="874" spans="1:4" ht="12.75">
      <c r="A874">
        <v>630.5</v>
      </c>
      <c r="B874">
        <v>0.488</v>
      </c>
      <c r="C874">
        <v>0.2097</v>
      </c>
      <c r="D874">
        <v>-0.002</v>
      </c>
    </row>
    <row r="875" spans="1:4" ht="12.75">
      <c r="A875">
        <v>631.4</v>
      </c>
      <c r="B875">
        <v>0.49</v>
      </c>
      <c r="C875">
        <v>0.21</v>
      </c>
      <c r="D875">
        <v>-0.002</v>
      </c>
    </row>
    <row r="876" spans="1:4" ht="12.75">
      <c r="A876">
        <v>632.2</v>
      </c>
      <c r="B876">
        <v>0.49</v>
      </c>
      <c r="C876">
        <v>0.2102</v>
      </c>
      <c r="D876">
        <v>-0.002</v>
      </c>
    </row>
    <row r="877" spans="1:4" ht="12.75">
      <c r="A877">
        <v>633.1</v>
      </c>
      <c r="B877">
        <v>0.491</v>
      </c>
      <c r="C877">
        <v>0.2104</v>
      </c>
      <c r="D877">
        <v>-0.002</v>
      </c>
    </row>
    <row r="878" spans="1:4" ht="12.75">
      <c r="A878">
        <v>633.9</v>
      </c>
      <c r="B878">
        <v>0.491</v>
      </c>
      <c r="C878">
        <v>0.2107</v>
      </c>
      <c r="D878">
        <v>-0.002</v>
      </c>
    </row>
    <row r="879" spans="1:4" ht="12.75">
      <c r="A879">
        <v>634.6</v>
      </c>
      <c r="B879">
        <v>0.491</v>
      </c>
      <c r="C879">
        <v>0.2109</v>
      </c>
      <c r="D879">
        <v>-0.002</v>
      </c>
    </row>
    <row r="880" spans="1:4" ht="12.75">
      <c r="A880">
        <v>635.5</v>
      </c>
      <c r="B880">
        <v>0.493</v>
      </c>
      <c r="C880">
        <v>0.2111</v>
      </c>
      <c r="D880">
        <v>-0.002</v>
      </c>
    </row>
    <row r="881" spans="1:4" ht="12.75">
      <c r="A881">
        <v>636.3</v>
      </c>
      <c r="B881">
        <v>0.493</v>
      </c>
      <c r="C881">
        <v>0.2113</v>
      </c>
      <c r="D881">
        <v>-0.002</v>
      </c>
    </row>
    <row r="882" spans="1:4" ht="12.75">
      <c r="A882">
        <v>637.1</v>
      </c>
      <c r="B882">
        <v>0.493</v>
      </c>
      <c r="C882">
        <v>0.2116</v>
      </c>
      <c r="D882">
        <v>-0.002</v>
      </c>
    </row>
    <row r="883" spans="1:4" ht="12.75">
      <c r="A883">
        <v>638</v>
      </c>
      <c r="B883">
        <v>0.494</v>
      </c>
      <c r="C883">
        <v>0.2119</v>
      </c>
      <c r="D883">
        <v>-0.002</v>
      </c>
    </row>
    <row r="884" spans="1:4" ht="12.75">
      <c r="A884">
        <v>638.8</v>
      </c>
      <c r="B884">
        <v>0.494</v>
      </c>
      <c r="C884">
        <v>0.2121</v>
      </c>
      <c r="D884">
        <v>-0.002</v>
      </c>
    </row>
    <row r="885" spans="1:4" ht="12.75">
      <c r="A885">
        <v>639.7</v>
      </c>
      <c r="B885">
        <v>0.496</v>
      </c>
      <c r="C885">
        <v>0.2124</v>
      </c>
      <c r="D885">
        <v>-0.002</v>
      </c>
    </row>
    <row r="886" spans="1:4" ht="12.75">
      <c r="A886">
        <v>640.4</v>
      </c>
      <c r="B886">
        <v>0.496</v>
      </c>
      <c r="C886">
        <v>0.2126</v>
      </c>
      <c r="D886">
        <v>-0.002</v>
      </c>
    </row>
    <row r="887" spans="1:4" ht="12.75">
      <c r="A887">
        <v>641.3</v>
      </c>
      <c r="B887">
        <v>0.496</v>
      </c>
      <c r="C887">
        <v>0.2129</v>
      </c>
      <c r="D887">
        <v>-0.002</v>
      </c>
    </row>
    <row r="888" spans="1:4" ht="12.75">
      <c r="A888">
        <v>642.1</v>
      </c>
      <c r="B888">
        <v>0.497</v>
      </c>
      <c r="C888">
        <v>0.2132</v>
      </c>
      <c r="D888">
        <v>-0.002</v>
      </c>
    </row>
    <row r="889" spans="1:4" ht="12.75">
      <c r="A889">
        <v>643</v>
      </c>
      <c r="B889">
        <v>0.497</v>
      </c>
      <c r="C889">
        <v>0.2134</v>
      </c>
      <c r="D889">
        <v>-0.002</v>
      </c>
    </row>
    <row r="890" spans="1:4" ht="12.75">
      <c r="A890">
        <v>643.8</v>
      </c>
      <c r="B890">
        <v>0.497</v>
      </c>
      <c r="C890">
        <v>0.2136</v>
      </c>
      <c r="D890">
        <v>-0.002</v>
      </c>
    </row>
    <row r="891" spans="1:4" ht="12.75">
      <c r="A891">
        <v>644.6</v>
      </c>
      <c r="B891">
        <v>0.499</v>
      </c>
      <c r="C891">
        <v>0.2139</v>
      </c>
      <c r="D891">
        <v>-0.002</v>
      </c>
    </row>
    <row r="892" spans="1:4" ht="12.75">
      <c r="A892">
        <v>645.5</v>
      </c>
      <c r="B892">
        <v>0.499</v>
      </c>
      <c r="C892">
        <v>0.2142</v>
      </c>
      <c r="D892">
        <v>-0.002</v>
      </c>
    </row>
    <row r="893" spans="1:4" ht="12.75">
      <c r="A893">
        <v>646.2</v>
      </c>
      <c r="B893">
        <v>0.501</v>
      </c>
      <c r="C893">
        <v>0.2144</v>
      </c>
      <c r="D893">
        <v>-0.002</v>
      </c>
    </row>
    <row r="894" spans="1:4" ht="12.75">
      <c r="A894">
        <v>647.1</v>
      </c>
      <c r="B894">
        <v>0.501</v>
      </c>
      <c r="C894">
        <v>0.2146</v>
      </c>
      <c r="D894">
        <v>-0.002</v>
      </c>
    </row>
    <row r="895" spans="1:4" ht="12.75">
      <c r="A895">
        <v>647.8</v>
      </c>
      <c r="B895">
        <v>0.501</v>
      </c>
      <c r="C895">
        <v>0.2149</v>
      </c>
      <c r="D895">
        <v>-0.002</v>
      </c>
    </row>
    <row r="896" spans="1:4" ht="12.75">
      <c r="A896">
        <v>648.7</v>
      </c>
      <c r="B896">
        <v>0.502</v>
      </c>
      <c r="C896">
        <v>0.2151</v>
      </c>
      <c r="D896">
        <v>-0.002</v>
      </c>
    </row>
    <row r="897" spans="1:4" ht="12.75">
      <c r="A897">
        <v>649.6</v>
      </c>
      <c r="B897">
        <v>0.502</v>
      </c>
      <c r="C897">
        <v>0.2154</v>
      </c>
      <c r="D897">
        <v>-0.002</v>
      </c>
    </row>
    <row r="898" spans="1:4" ht="12.75">
      <c r="A898">
        <v>650.3</v>
      </c>
      <c r="B898">
        <v>0.502</v>
      </c>
      <c r="C898">
        <v>0.2156</v>
      </c>
      <c r="D898">
        <v>-0.002</v>
      </c>
    </row>
    <row r="899" spans="1:4" ht="12.75">
      <c r="A899">
        <v>651.1</v>
      </c>
      <c r="B899">
        <v>0.504</v>
      </c>
      <c r="C899">
        <v>0.2159</v>
      </c>
      <c r="D899">
        <v>-0.002</v>
      </c>
    </row>
    <row r="900" spans="1:4" ht="12.75">
      <c r="A900">
        <v>652</v>
      </c>
      <c r="B900">
        <v>0.504</v>
      </c>
      <c r="C900">
        <v>0.2161</v>
      </c>
      <c r="D900">
        <v>-0.002</v>
      </c>
    </row>
    <row r="901" spans="1:4" ht="12.75">
      <c r="A901">
        <v>652.8</v>
      </c>
      <c r="B901">
        <v>0.504</v>
      </c>
      <c r="C901">
        <v>0.2165</v>
      </c>
      <c r="D901">
        <v>-0.002</v>
      </c>
    </row>
    <row r="902" spans="1:4" ht="12.75">
      <c r="A902">
        <v>653.7</v>
      </c>
      <c r="B902">
        <v>0.505</v>
      </c>
      <c r="C902">
        <v>0.2167</v>
      </c>
      <c r="D902">
        <v>-0.002</v>
      </c>
    </row>
    <row r="903" spans="1:4" ht="12.75">
      <c r="A903">
        <v>654.5</v>
      </c>
      <c r="B903">
        <v>0.505</v>
      </c>
      <c r="C903">
        <v>0.2169</v>
      </c>
      <c r="D903">
        <v>-0.002</v>
      </c>
    </row>
    <row r="904" spans="1:4" ht="12.75">
      <c r="A904">
        <v>655.4</v>
      </c>
      <c r="B904">
        <v>0.507</v>
      </c>
      <c r="C904">
        <v>0.2172</v>
      </c>
      <c r="D904">
        <v>-0.002</v>
      </c>
    </row>
    <row r="905" spans="1:4" ht="12.75">
      <c r="A905">
        <v>656.1</v>
      </c>
      <c r="B905">
        <v>0.507</v>
      </c>
      <c r="C905">
        <v>0.2174</v>
      </c>
      <c r="D905">
        <v>-0.002</v>
      </c>
    </row>
    <row r="906" spans="1:4" ht="12.75">
      <c r="A906">
        <v>656.9</v>
      </c>
      <c r="B906">
        <v>0.507</v>
      </c>
      <c r="C906">
        <v>0.2177</v>
      </c>
      <c r="D906">
        <v>-0.002</v>
      </c>
    </row>
    <row r="907" spans="1:4" ht="12.75">
      <c r="A907">
        <v>657.7</v>
      </c>
      <c r="B907">
        <v>0.508</v>
      </c>
      <c r="C907">
        <v>0.218</v>
      </c>
      <c r="D907">
        <v>-0.002</v>
      </c>
    </row>
    <row r="908" spans="1:4" ht="12.75">
      <c r="A908">
        <v>658.6</v>
      </c>
      <c r="B908">
        <v>0.508</v>
      </c>
      <c r="C908">
        <v>0.2182</v>
      </c>
      <c r="D908">
        <v>-0.002</v>
      </c>
    </row>
    <row r="909" spans="1:4" ht="12.75">
      <c r="A909">
        <v>659.4</v>
      </c>
      <c r="B909">
        <v>0.508</v>
      </c>
      <c r="C909">
        <v>0.2184</v>
      </c>
      <c r="D909">
        <v>-0.002</v>
      </c>
    </row>
    <row r="910" spans="1:4" ht="12.75">
      <c r="A910">
        <v>660.1</v>
      </c>
      <c r="B910">
        <v>0.51</v>
      </c>
      <c r="C910">
        <v>0.2187</v>
      </c>
      <c r="D910">
        <v>-0.002</v>
      </c>
    </row>
    <row r="911" spans="1:4" ht="12.75">
      <c r="A911">
        <v>660.9</v>
      </c>
      <c r="B911">
        <v>0.51</v>
      </c>
      <c r="C911">
        <v>0.2189</v>
      </c>
      <c r="D911">
        <v>-0.002</v>
      </c>
    </row>
    <row r="912" spans="1:4" ht="12.75">
      <c r="A912">
        <v>661.6</v>
      </c>
      <c r="B912">
        <v>0.511</v>
      </c>
      <c r="C912">
        <v>0.2192</v>
      </c>
      <c r="D912">
        <v>-0.002</v>
      </c>
    </row>
    <row r="913" spans="1:4" ht="12.75">
      <c r="A913">
        <v>662.4</v>
      </c>
      <c r="B913">
        <v>0.511</v>
      </c>
      <c r="C913">
        <v>0.2194</v>
      </c>
      <c r="D913">
        <v>-0.002</v>
      </c>
    </row>
    <row r="914" spans="1:4" ht="12.75">
      <c r="A914">
        <v>663.3</v>
      </c>
      <c r="B914">
        <v>0.511</v>
      </c>
      <c r="C914">
        <v>0.2197</v>
      </c>
      <c r="D914">
        <v>-0.002</v>
      </c>
    </row>
    <row r="915" spans="1:4" ht="12.75">
      <c r="A915">
        <v>664.1</v>
      </c>
      <c r="B915">
        <v>0.513</v>
      </c>
      <c r="C915">
        <v>0.22</v>
      </c>
      <c r="D915">
        <v>-0.002</v>
      </c>
    </row>
    <row r="916" spans="1:4" ht="12.75">
      <c r="A916">
        <v>664.8</v>
      </c>
      <c r="B916">
        <v>0.513</v>
      </c>
      <c r="C916">
        <v>0.2202</v>
      </c>
      <c r="D916">
        <v>-0.002</v>
      </c>
    </row>
    <row r="917" spans="1:4" ht="12.75">
      <c r="A917">
        <v>665.8</v>
      </c>
      <c r="B917">
        <v>0.513</v>
      </c>
      <c r="C917">
        <v>0.2205</v>
      </c>
      <c r="D917">
        <v>-0.002</v>
      </c>
    </row>
    <row r="918" spans="1:4" ht="12.75">
      <c r="A918">
        <v>666.5</v>
      </c>
      <c r="B918">
        <v>0.514</v>
      </c>
      <c r="C918">
        <v>0.2208</v>
      </c>
      <c r="D918">
        <v>-0.002</v>
      </c>
    </row>
    <row r="919" spans="1:4" ht="12.75">
      <c r="A919">
        <v>667.3</v>
      </c>
      <c r="B919">
        <v>0.514</v>
      </c>
      <c r="C919">
        <v>0.221</v>
      </c>
      <c r="D919">
        <v>-0.002</v>
      </c>
    </row>
    <row r="920" spans="1:4" ht="12.75">
      <c r="A920">
        <v>668.2</v>
      </c>
      <c r="B920">
        <v>0.514</v>
      </c>
      <c r="C920">
        <v>0.2213</v>
      </c>
      <c r="D920">
        <v>-0.002</v>
      </c>
    </row>
    <row r="921" spans="1:4" ht="12.75">
      <c r="A921">
        <v>669</v>
      </c>
      <c r="B921">
        <v>0.516</v>
      </c>
      <c r="C921">
        <v>0.2215</v>
      </c>
      <c r="D921">
        <v>-0.002</v>
      </c>
    </row>
    <row r="922" spans="1:4" ht="12.75">
      <c r="A922">
        <v>669.7</v>
      </c>
      <c r="B922">
        <v>0.516</v>
      </c>
      <c r="C922">
        <v>0.2218</v>
      </c>
      <c r="D922">
        <v>-0.002</v>
      </c>
    </row>
    <row r="923" spans="1:4" ht="12.75">
      <c r="A923">
        <v>670.5</v>
      </c>
      <c r="B923">
        <v>0.517</v>
      </c>
      <c r="C923">
        <v>0.2219</v>
      </c>
      <c r="D923">
        <v>-0.002</v>
      </c>
    </row>
    <row r="924" spans="1:4" ht="12.75">
      <c r="A924">
        <v>671.3</v>
      </c>
      <c r="B924">
        <v>0.517</v>
      </c>
      <c r="C924">
        <v>0.2222</v>
      </c>
      <c r="D924">
        <v>-0.002</v>
      </c>
    </row>
    <row r="925" spans="1:4" ht="12.75">
      <c r="A925">
        <v>672</v>
      </c>
      <c r="B925">
        <v>0.517</v>
      </c>
      <c r="C925">
        <v>0.2224</v>
      </c>
      <c r="D925">
        <v>-0.002</v>
      </c>
    </row>
    <row r="926" spans="1:4" ht="12.75">
      <c r="A926">
        <v>672.9</v>
      </c>
      <c r="B926">
        <v>0.519</v>
      </c>
      <c r="C926">
        <v>0.2226</v>
      </c>
      <c r="D926">
        <v>-0.002</v>
      </c>
    </row>
    <row r="927" spans="1:4" ht="12.75">
      <c r="A927">
        <v>673.7</v>
      </c>
      <c r="B927">
        <v>0.519</v>
      </c>
      <c r="C927">
        <v>0.2229</v>
      </c>
      <c r="D927">
        <v>-0.002</v>
      </c>
    </row>
    <row r="928" spans="1:4" ht="12.75">
      <c r="A928">
        <v>674.5</v>
      </c>
      <c r="B928">
        <v>0.519</v>
      </c>
      <c r="C928">
        <v>0.2232</v>
      </c>
      <c r="D928">
        <v>-0.002</v>
      </c>
    </row>
    <row r="929" spans="1:4" ht="12.75">
      <c r="A929">
        <v>675.2</v>
      </c>
      <c r="B929">
        <v>0.52</v>
      </c>
      <c r="C929">
        <v>0.2235</v>
      </c>
      <c r="D929">
        <v>-0.002</v>
      </c>
    </row>
    <row r="930" spans="1:4" ht="12.75">
      <c r="A930">
        <v>676</v>
      </c>
      <c r="B930">
        <v>0.52</v>
      </c>
      <c r="C930">
        <v>0.2237</v>
      </c>
      <c r="D930">
        <v>-0.002</v>
      </c>
    </row>
    <row r="931" spans="1:4" ht="12.75">
      <c r="A931">
        <v>676.9</v>
      </c>
      <c r="B931">
        <v>0.522</v>
      </c>
      <c r="C931">
        <v>0.2239</v>
      </c>
      <c r="D931">
        <v>-0.002</v>
      </c>
    </row>
    <row r="932" spans="1:4" ht="12.75">
      <c r="A932">
        <v>677.7</v>
      </c>
      <c r="B932">
        <v>0.522</v>
      </c>
      <c r="C932">
        <v>0.2242</v>
      </c>
      <c r="D932">
        <v>-0.002</v>
      </c>
    </row>
    <row r="933" spans="1:4" ht="12.75">
      <c r="A933">
        <v>678.4</v>
      </c>
      <c r="B933">
        <v>0.522</v>
      </c>
      <c r="C933">
        <v>0.2245</v>
      </c>
      <c r="D933">
        <v>-0.002</v>
      </c>
    </row>
    <row r="934" spans="1:4" ht="12.75">
      <c r="A934">
        <v>679</v>
      </c>
      <c r="B934">
        <v>0.523</v>
      </c>
      <c r="C934">
        <v>0.2247</v>
      </c>
      <c r="D934">
        <v>-0.002</v>
      </c>
    </row>
    <row r="935" spans="1:4" ht="12.75">
      <c r="A935">
        <v>680</v>
      </c>
      <c r="B935">
        <v>0.523</v>
      </c>
      <c r="C935">
        <v>0.2249</v>
      </c>
      <c r="D935">
        <v>-0.002</v>
      </c>
    </row>
    <row r="936" spans="1:4" ht="12.75">
      <c r="A936">
        <v>680.7</v>
      </c>
      <c r="B936">
        <v>0.523</v>
      </c>
      <c r="C936">
        <v>0.2252</v>
      </c>
      <c r="D936">
        <v>-0.002</v>
      </c>
    </row>
    <row r="937" spans="1:4" ht="12.75">
      <c r="A937">
        <v>681.5</v>
      </c>
      <c r="B937">
        <v>0.525</v>
      </c>
      <c r="C937">
        <v>0.2254</v>
      </c>
      <c r="D937">
        <v>-0.002</v>
      </c>
    </row>
    <row r="938" spans="1:4" ht="12.75">
      <c r="A938">
        <v>682.2</v>
      </c>
      <c r="B938">
        <v>0.525</v>
      </c>
      <c r="C938">
        <v>0.2256</v>
      </c>
      <c r="D938">
        <v>-0.002</v>
      </c>
    </row>
    <row r="939" spans="1:4" ht="12.75">
      <c r="A939">
        <v>683</v>
      </c>
      <c r="B939">
        <v>0.525</v>
      </c>
      <c r="C939">
        <v>0.2258</v>
      </c>
      <c r="D939">
        <v>-0.002</v>
      </c>
    </row>
    <row r="940" spans="1:4" ht="12.75">
      <c r="A940">
        <v>683.8</v>
      </c>
      <c r="B940">
        <v>0.526</v>
      </c>
      <c r="C940">
        <v>0.2261</v>
      </c>
      <c r="D940">
        <v>-0.002</v>
      </c>
    </row>
    <row r="941" spans="1:4" ht="12.75">
      <c r="A941">
        <v>684.5</v>
      </c>
      <c r="B941">
        <v>0.526</v>
      </c>
      <c r="C941">
        <v>0.2263</v>
      </c>
      <c r="D941">
        <v>-0.002</v>
      </c>
    </row>
    <row r="942" spans="1:4" ht="12.75">
      <c r="A942">
        <v>685.3</v>
      </c>
      <c r="B942">
        <v>0.528</v>
      </c>
      <c r="C942">
        <v>0.2265</v>
      </c>
      <c r="D942">
        <v>-0.002</v>
      </c>
    </row>
    <row r="943" spans="1:4" ht="12.75">
      <c r="A943">
        <v>686.1</v>
      </c>
      <c r="B943">
        <v>0.528</v>
      </c>
      <c r="C943">
        <v>0.2268</v>
      </c>
      <c r="D943">
        <v>-0.002</v>
      </c>
    </row>
    <row r="944" spans="1:4" ht="12.75">
      <c r="A944">
        <v>686.8</v>
      </c>
      <c r="B944">
        <v>0.528</v>
      </c>
      <c r="C944">
        <v>0.227</v>
      </c>
      <c r="D944">
        <v>-0.002</v>
      </c>
    </row>
    <row r="945" spans="1:4" ht="12.75">
      <c r="A945">
        <v>687.6</v>
      </c>
      <c r="B945">
        <v>0.529</v>
      </c>
      <c r="C945">
        <v>0.2272</v>
      </c>
      <c r="D945">
        <v>-0.002</v>
      </c>
    </row>
    <row r="946" spans="1:4" ht="12.75">
      <c r="A946">
        <v>688.5</v>
      </c>
      <c r="B946">
        <v>0.529</v>
      </c>
      <c r="C946">
        <v>0.2275</v>
      </c>
      <c r="D946">
        <v>-0.002</v>
      </c>
    </row>
    <row r="947" spans="1:4" ht="12.75">
      <c r="A947">
        <v>689.1</v>
      </c>
      <c r="B947">
        <v>0.529</v>
      </c>
      <c r="C947">
        <v>0.2277</v>
      </c>
      <c r="D947">
        <v>-0.002</v>
      </c>
    </row>
    <row r="948" spans="1:4" ht="12.75">
      <c r="A948">
        <v>690</v>
      </c>
      <c r="B948">
        <v>0.531</v>
      </c>
      <c r="C948">
        <v>0.228</v>
      </c>
      <c r="D948">
        <v>-0.002</v>
      </c>
    </row>
    <row r="949" spans="1:4" ht="12.75">
      <c r="A949">
        <v>690.6</v>
      </c>
      <c r="B949">
        <v>0.531</v>
      </c>
      <c r="C949">
        <v>0.2281</v>
      </c>
      <c r="D949">
        <v>-0.002</v>
      </c>
    </row>
    <row r="950" spans="1:4" ht="12.75">
      <c r="A950">
        <v>691.4</v>
      </c>
      <c r="B950">
        <v>0.533</v>
      </c>
      <c r="C950">
        <v>0.2284</v>
      </c>
      <c r="D950">
        <v>-0.002</v>
      </c>
    </row>
    <row r="951" spans="1:4" ht="12.75">
      <c r="A951">
        <v>692.2</v>
      </c>
      <c r="B951">
        <v>0.533</v>
      </c>
      <c r="C951">
        <v>0.2287</v>
      </c>
      <c r="D951">
        <v>-0.002</v>
      </c>
    </row>
    <row r="952" spans="1:4" ht="12.75">
      <c r="A952">
        <v>693.1</v>
      </c>
      <c r="B952">
        <v>0.533</v>
      </c>
      <c r="C952">
        <v>0.2289</v>
      </c>
      <c r="D952">
        <v>-0.002</v>
      </c>
    </row>
    <row r="953" spans="1:4" ht="12.75">
      <c r="A953">
        <v>693.7</v>
      </c>
      <c r="B953">
        <v>0.534</v>
      </c>
      <c r="C953">
        <v>0.2291</v>
      </c>
      <c r="D953">
        <v>-0.002</v>
      </c>
    </row>
    <row r="954" spans="1:4" ht="12.75">
      <c r="A954">
        <v>694.4</v>
      </c>
      <c r="B954">
        <v>0.534</v>
      </c>
      <c r="C954">
        <v>0.2293</v>
      </c>
      <c r="D954">
        <v>-0.002</v>
      </c>
    </row>
    <row r="955" spans="1:4" ht="12.75">
      <c r="A955">
        <v>695.2</v>
      </c>
      <c r="B955">
        <v>0.534</v>
      </c>
      <c r="C955">
        <v>0.2295</v>
      </c>
      <c r="D955">
        <v>-0.002</v>
      </c>
    </row>
    <row r="956" spans="1:4" ht="12.75">
      <c r="A956">
        <v>696</v>
      </c>
      <c r="B956">
        <v>0.536</v>
      </c>
      <c r="C956">
        <v>0.2297</v>
      </c>
      <c r="D956">
        <v>-0.002</v>
      </c>
    </row>
    <row r="957" spans="1:4" ht="12.75">
      <c r="A957">
        <v>696.7</v>
      </c>
      <c r="B957">
        <v>0.536</v>
      </c>
      <c r="C957">
        <v>0.23</v>
      </c>
      <c r="D957">
        <v>-0.002</v>
      </c>
    </row>
    <row r="958" spans="1:4" ht="12.75">
      <c r="A958">
        <v>697.3</v>
      </c>
      <c r="B958">
        <v>0.537</v>
      </c>
      <c r="C958">
        <v>0.2303</v>
      </c>
      <c r="D958">
        <v>-0.002</v>
      </c>
    </row>
    <row r="959" spans="1:4" ht="12.75">
      <c r="A959">
        <v>698.3</v>
      </c>
      <c r="B959">
        <v>0.537</v>
      </c>
      <c r="C959">
        <v>0.2304</v>
      </c>
      <c r="D959">
        <v>-0.002</v>
      </c>
    </row>
    <row r="960" spans="1:4" ht="12.75">
      <c r="A960">
        <v>699</v>
      </c>
      <c r="B960">
        <v>0.537</v>
      </c>
      <c r="C960">
        <v>0.2307</v>
      </c>
      <c r="D960">
        <v>-0.002</v>
      </c>
    </row>
    <row r="961" spans="1:4" ht="12.75">
      <c r="A961">
        <v>699.8</v>
      </c>
      <c r="B961">
        <v>0.539</v>
      </c>
      <c r="C961">
        <v>0.2309</v>
      </c>
      <c r="D961">
        <v>-0.002</v>
      </c>
    </row>
    <row r="962" spans="1:4" ht="12.75">
      <c r="A962">
        <v>700.4</v>
      </c>
      <c r="B962">
        <v>0.539</v>
      </c>
      <c r="C962">
        <v>0.2312</v>
      </c>
      <c r="D962">
        <v>-0.002</v>
      </c>
    </row>
    <row r="963" spans="1:4" ht="12.75">
      <c r="A963">
        <v>701.2</v>
      </c>
      <c r="B963">
        <v>0.539</v>
      </c>
      <c r="C963">
        <v>0.2314</v>
      </c>
      <c r="D963">
        <v>-0.002</v>
      </c>
    </row>
    <row r="964" spans="1:4" ht="12.75">
      <c r="A964">
        <v>701.9</v>
      </c>
      <c r="B964">
        <v>0.54</v>
      </c>
      <c r="C964">
        <v>0.2316</v>
      </c>
      <c r="D964">
        <v>-0.002</v>
      </c>
    </row>
    <row r="965" spans="1:4" ht="12.75">
      <c r="A965">
        <v>702.7</v>
      </c>
      <c r="B965">
        <v>0.54</v>
      </c>
      <c r="C965">
        <v>0.2319</v>
      </c>
      <c r="D965">
        <v>-0.002</v>
      </c>
    </row>
    <row r="966" spans="1:4" ht="12.75">
      <c r="A966">
        <v>703.3</v>
      </c>
      <c r="B966">
        <v>0.54</v>
      </c>
      <c r="C966">
        <v>0.2321</v>
      </c>
      <c r="D966">
        <v>-0.002</v>
      </c>
    </row>
    <row r="967" spans="1:4" ht="12.75">
      <c r="A967">
        <v>704.1</v>
      </c>
      <c r="B967">
        <v>0.542</v>
      </c>
      <c r="C967">
        <v>0.2323</v>
      </c>
      <c r="D967">
        <v>-0.002</v>
      </c>
    </row>
    <row r="968" spans="1:4" ht="12.75">
      <c r="A968">
        <v>704.8</v>
      </c>
      <c r="B968">
        <v>0.542</v>
      </c>
      <c r="C968">
        <v>0.2325</v>
      </c>
      <c r="D968">
        <v>-0.002</v>
      </c>
    </row>
    <row r="969" spans="1:4" ht="12.75">
      <c r="A969">
        <v>705.6</v>
      </c>
      <c r="B969">
        <v>0.543</v>
      </c>
      <c r="C969">
        <v>0.2327</v>
      </c>
      <c r="D969">
        <v>-0.002</v>
      </c>
    </row>
    <row r="970" spans="1:4" ht="12.75">
      <c r="A970">
        <v>706.4</v>
      </c>
      <c r="B970">
        <v>0.543</v>
      </c>
      <c r="C970">
        <v>0.2329</v>
      </c>
      <c r="D970">
        <v>-0.002</v>
      </c>
    </row>
    <row r="971" spans="1:4" ht="12.75">
      <c r="A971">
        <v>707.1</v>
      </c>
      <c r="B971">
        <v>0.543</v>
      </c>
      <c r="C971">
        <v>0.2332</v>
      </c>
      <c r="D971">
        <v>-0.002</v>
      </c>
    </row>
    <row r="972" spans="1:4" ht="12.75">
      <c r="A972">
        <v>707.9</v>
      </c>
      <c r="B972">
        <v>0.545</v>
      </c>
      <c r="C972">
        <v>0.2334</v>
      </c>
      <c r="D972">
        <v>-0.002</v>
      </c>
    </row>
    <row r="973" spans="1:4" ht="12.75">
      <c r="A973">
        <v>708.6</v>
      </c>
      <c r="B973">
        <v>0.545</v>
      </c>
      <c r="C973">
        <v>0.2336</v>
      </c>
      <c r="D973">
        <v>-0.002</v>
      </c>
    </row>
    <row r="974" spans="1:4" ht="12.75">
      <c r="A974">
        <v>709.4</v>
      </c>
      <c r="B974">
        <v>0.545</v>
      </c>
      <c r="C974">
        <v>0.2338</v>
      </c>
      <c r="D974">
        <v>-0.002</v>
      </c>
    </row>
    <row r="975" spans="1:4" ht="12.75">
      <c r="A975">
        <v>710.2</v>
      </c>
      <c r="B975">
        <v>0.546</v>
      </c>
      <c r="C975">
        <v>0.2341</v>
      </c>
      <c r="D975">
        <v>-0.002</v>
      </c>
    </row>
    <row r="976" spans="1:4" ht="12.75">
      <c r="A976">
        <v>710.9</v>
      </c>
      <c r="B976">
        <v>0.546</v>
      </c>
      <c r="C976">
        <v>0.2343</v>
      </c>
      <c r="D976">
        <v>-0.002</v>
      </c>
    </row>
    <row r="977" spans="1:4" ht="12.75">
      <c r="A977">
        <v>711.7</v>
      </c>
      <c r="B977">
        <v>0.548</v>
      </c>
      <c r="C977">
        <v>0.2345</v>
      </c>
      <c r="D977">
        <v>-0.002</v>
      </c>
    </row>
    <row r="978" spans="1:4" ht="12.75">
      <c r="A978">
        <v>712.5</v>
      </c>
      <c r="B978">
        <v>0.548</v>
      </c>
      <c r="C978">
        <v>0.2348</v>
      </c>
      <c r="D978">
        <v>-0.002</v>
      </c>
    </row>
    <row r="979" spans="1:4" ht="12.75">
      <c r="A979">
        <v>713.2</v>
      </c>
      <c r="B979">
        <v>0.548</v>
      </c>
      <c r="C979">
        <v>0.2351</v>
      </c>
      <c r="D979">
        <v>-0.002</v>
      </c>
    </row>
    <row r="980" spans="1:4" ht="12.75">
      <c r="A980">
        <v>714</v>
      </c>
      <c r="B980">
        <v>0.549</v>
      </c>
      <c r="C980">
        <v>0.2352</v>
      </c>
      <c r="D980">
        <v>-0.002</v>
      </c>
    </row>
    <row r="981" spans="1:4" ht="12.75">
      <c r="A981">
        <v>714.7</v>
      </c>
      <c r="B981">
        <v>0.549</v>
      </c>
      <c r="C981">
        <v>0.2355</v>
      </c>
      <c r="D981">
        <v>-0.002</v>
      </c>
    </row>
    <row r="982" spans="1:4" ht="12.75">
      <c r="A982">
        <v>715.4</v>
      </c>
      <c r="B982">
        <v>0.549</v>
      </c>
      <c r="C982">
        <v>0.2358</v>
      </c>
      <c r="D982">
        <v>-0.002</v>
      </c>
    </row>
    <row r="983" spans="1:4" ht="12.75">
      <c r="A983">
        <v>716.3</v>
      </c>
      <c r="B983">
        <v>0.551</v>
      </c>
      <c r="C983">
        <v>0.236</v>
      </c>
      <c r="D983">
        <v>-0.002</v>
      </c>
    </row>
    <row r="984" spans="1:4" ht="12.75">
      <c r="A984">
        <v>717</v>
      </c>
      <c r="B984">
        <v>0.551</v>
      </c>
      <c r="C984">
        <v>0.2362</v>
      </c>
      <c r="D984">
        <v>-0.002</v>
      </c>
    </row>
    <row r="985" spans="1:4" ht="12.75">
      <c r="A985">
        <v>717.9</v>
      </c>
      <c r="B985">
        <v>0.552</v>
      </c>
      <c r="C985">
        <v>0.2364</v>
      </c>
      <c r="D985">
        <v>-0.002</v>
      </c>
    </row>
    <row r="986" spans="1:4" ht="12.75">
      <c r="A986">
        <v>718.6</v>
      </c>
      <c r="B986">
        <v>0.552</v>
      </c>
      <c r="C986">
        <v>0.2367</v>
      </c>
      <c r="D986">
        <v>-0.002</v>
      </c>
    </row>
    <row r="987" spans="1:4" ht="12.75">
      <c r="A987">
        <v>719.3</v>
      </c>
      <c r="B987">
        <v>0.552</v>
      </c>
      <c r="C987">
        <v>0.2369</v>
      </c>
      <c r="D987">
        <v>-0.002</v>
      </c>
    </row>
    <row r="988" spans="1:4" ht="12.75">
      <c r="A988">
        <v>720.1</v>
      </c>
      <c r="B988">
        <v>0.554</v>
      </c>
      <c r="C988">
        <v>0.2371</v>
      </c>
      <c r="D988">
        <v>-0.002</v>
      </c>
    </row>
    <row r="989" spans="1:4" ht="12.75">
      <c r="A989">
        <v>721</v>
      </c>
      <c r="B989">
        <v>0.554</v>
      </c>
      <c r="C989">
        <v>0.2374</v>
      </c>
      <c r="D989">
        <v>-0.002</v>
      </c>
    </row>
    <row r="990" spans="1:4" ht="12.75">
      <c r="A990">
        <v>721.8</v>
      </c>
      <c r="B990">
        <v>0.554</v>
      </c>
      <c r="C990">
        <v>0.2376</v>
      </c>
      <c r="D990">
        <v>-0.002</v>
      </c>
    </row>
    <row r="991" spans="1:4" ht="12.75">
      <c r="A991">
        <v>722.5</v>
      </c>
      <c r="B991">
        <v>0.555</v>
      </c>
      <c r="C991">
        <v>0.2378</v>
      </c>
      <c r="D991">
        <v>-0.002</v>
      </c>
    </row>
    <row r="992" spans="1:4" ht="12.75">
      <c r="A992">
        <v>723.3</v>
      </c>
      <c r="B992">
        <v>0.555</v>
      </c>
      <c r="C992">
        <v>0.238</v>
      </c>
      <c r="D992">
        <v>-0.002</v>
      </c>
    </row>
    <row r="993" spans="1:4" ht="12.75">
      <c r="A993">
        <v>724.1</v>
      </c>
      <c r="B993">
        <v>0.555</v>
      </c>
      <c r="C993">
        <v>0.2383</v>
      </c>
      <c r="D993">
        <v>-0.002</v>
      </c>
    </row>
    <row r="994" spans="1:4" ht="12.75">
      <c r="A994">
        <v>724.8</v>
      </c>
      <c r="B994">
        <v>0.557</v>
      </c>
      <c r="C994">
        <v>0.2386</v>
      </c>
      <c r="D994">
        <v>-0.002</v>
      </c>
    </row>
    <row r="995" spans="1:4" ht="12.75">
      <c r="A995">
        <v>725.6</v>
      </c>
      <c r="B995">
        <v>0.557</v>
      </c>
      <c r="C995">
        <v>0.2388</v>
      </c>
      <c r="D995">
        <v>-0.002</v>
      </c>
    </row>
    <row r="996" spans="1:4" ht="12.75">
      <c r="A996">
        <v>726.3</v>
      </c>
      <c r="B996">
        <v>0.558</v>
      </c>
      <c r="C996">
        <v>0.239</v>
      </c>
      <c r="D996">
        <v>-0.002</v>
      </c>
    </row>
    <row r="997" spans="1:4" ht="12.75">
      <c r="A997">
        <v>727.1</v>
      </c>
      <c r="B997">
        <v>0.558</v>
      </c>
      <c r="C997">
        <v>0.2393</v>
      </c>
      <c r="D997">
        <v>-0.002</v>
      </c>
    </row>
    <row r="998" spans="1:4" ht="12.75">
      <c r="A998">
        <v>728</v>
      </c>
      <c r="B998">
        <v>0.558</v>
      </c>
      <c r="C998">
        <v>0.2395</v>
      </c>
      <c r="D998">
        <v>-0.002</v>
      </c>
    </row>
    <row r="999" spans="1:4" ht="12.75">
      <c r="A999">
        <v>728.8</v>
      </c>
      <c r="B999">
        <v>0.56</v>
      </c>
      <c r="C999">
        <v>0.2397</v>
      </c>
      <c r="D999">
        <v>-0.002</v>
      </c>
    </row>
    <row r="1000" spans="1:4" ht="12.75">
      <c r="A1000">
        <v>729.5</v>
      </c>
      <c r="B1000">
        <v>0.56</v>
      </c>
      <c r="C1000">
        <v>0.24</v>
      </c>
      <c r="D1000">
        <v>-0.002</v>
      </c>
    </row>
    <row r="1001" spans="1:4" ht="12.75">
      <c r="A1001">
        <v>730.3</v>
      </c>
      <c r="B1001">
        <v>0.56</v>
      </c>
      <c r="C1001">
        <v>0.2403</v>
      </c>
      <c r="D1001">
        <v>-0.002</v>
      </c>
    </row>
    <row r="1002" spans="1:4" ht="12.75">
      <c r="A1002">
        <v>731.1</v>
      </c>
      <c r="B1002">
        <v>0.562</v>
      </c>
      <c r="C1002">
        <v>0.2405</v>
      </c>
      <c r="D1002">
        <v>-0.002</v>
      </c>
    </row>
    <row r="1003" spans="1:4" ht="12.75">
      <c r="A1003">
        <v>732</v>
      </c>
      <c r="B1003">
        <v>0.562</v>
      </c>
      <c r="C1003">
        <v>0.2406</v>
      </c>
      <c r="D1003">
        <v>-0.002</v>
      </c>
    </row>
    <row r="1004" spans="1:4" ht="12.75">
      <c r="A1004">
        <v>732.7</v>
      </c>
      <c r="B1004">
        <v>0.563</v>
      </c>
      <c r="C1004">
        <v>0.2409</v>
      </c>
      <c r="D1004">
        <v>-0.002</v>
      </c>
    </row>
    <row r="1005" spans="1:4" ht="12.75">
      <c r="A1005">
        <v>733.5</v>
      </c>
      <c r="B1005">
        <v>0.563</v>
      </c>
      <c r="C1005">
        <v>0.2412</v>
      </c>
      <c r="D1005">
        <v>-0.002</v>
      </c>
    </row>
    <row r="1006" spans="1:4" ht="12.75">
      <c r="A1006">
        <v>734.1</v>
      </c>
      <c r="B1006">
        <v>0.563</v>
      </c>
      <c r="C1006">
        <v>0.2414</v>
      </c>
      <c r="D1006">
        <v>-0.002</v>
      </c>
    </row>
    <row r="1007" spans="1:4" ht="12.75">
      <c r="A1007">
        <v>734.9</v>
      </c>
      <c r="B1007">
        <v>0.565</v>
      </c>
      <c r="C1007">
        <v>0.2416</v>
      </c>
      <c r="D1007">
        <v>-0.002</v>
      </c>
    </row>
    <row r="1008" spans="1:4" ht="12.75">
      <c r="A1008">
        <v>735.6</v>
      </c>
      <c r="B1008">
        <v>0.565</v>
      </c>
      <c r="C1008">
        <v>0.2419</v>
      </c>
      <c r="D1008">
        <v>-0.002</v>
      </c>
    </row>
    <row r="1009" spans="1:4" ht="12.75">
      <c r="A1009">
        <v>736.4</v>
      </c>
      <c r="B1009">
        <v>0.565</v>
      </c>
      <c r="C1009">
        <v>0.242</v>
      </c>
      <c r="D1009">
        <v>-0.002</v>
      </c>
    </row>
    <row r="1010" spans="1:4" ht="12.75">
      <c r="A1010">
        <v>737.2</v>
      </c>
      <c r="B1010">
        <v>0.566</v>
      </c>
      <c r="C1010">
        <v>0.2423</v>
      </c>
      <c r="D1010">
        <v>-0.002</v>
      </c>
    </row>
    <row r="1011" spans="1:4" ht="12.75">
      <c r="A1011">
        <v>737.8</v>
      </c>
      <c r="B1011">
        <v>0.566</v>
      </c>
      <c r="C1011">
        <v>0.2425</v>
      </c>
      <c r="D1011">
        <v>-0.002</v>
      </c>
    </row>
    <row r="1012" spans="1:4" ht="12.75">
      <c r="A1012">
        <v>738.5</v>
      </c>
      <c r="B1012">
        <v>0.566</v>
      </c>
      <c r="C1012">
        <v>0.2427</v>
      </c>
      <c r="D1012">
        <v>-0.002</v>
      </c>
    </row>
    <row r="1013" spans="1:4" ht="12.75">
      <c r="A1013">
        <v>739.2</v>
      </c>
      <c r="B1013">
        <v>0.568</v>
      </c>
      <c r="C1013">
        <v>0.2429</v>
      </c>
      <c r="D1013">
        <v>-0.002</v>
      </c>
    </row>
    <row r="1014" spans="1:4" ht="12.75">
      <c r="A1014">
        <v>739.8</v>
      </c>
      <c r="B1014">
        <v>0.568</v>
      </c>
      <c r="C1014">
        <v>0.2432</v>
      </c>
      <c r="D1014">
        <v>-0.002</v>
      </c>
    </row>
    <row r="1015" spans="1:4" ht="12.75">
      <c r="A1015">
        <v>740.5</v>
      </c>
      <c r="B1015">
        <v>0.569</v>
      </c>
      <c r="C1015">
        <v>0.2434</v>
      </c>
      <c r="D1015">
        <v>-0.002</v>
      </c>
    </row>
    <row r="1016" spans="1:4" ht="12.75">
      <c r="A1016">
        <v>741.3</v>
      </c>
      <c r="B1016">
        <v>0.569</v>
      </c>
      <c r="C1016">
        <v>0.2436</v>
      </c>
      <c r="D1016">
        <v>-0.002</v>
      </c>
    </row>
    <row r="1017" spans="1:4" ht="12.75">
      <c r="A1017">
        <v>742.1</v>
      </c>
      <c r="B1017">
        <v>0.569</v>
      </c>
      <c r="C1017">
        <v>0.2438</v>
      </c>
      <c r="D1017">
        <v>-0.002</v>
      </c>
    </row>
    <row r="1018" spans="1:4" ht="12.75">
      <c r="A1018">
        <v>742.7</v>
      </c>
      <c r="B1018">
        <v>0.571</v>
      </c>
      <c r="C1018">
        <v>0.244</v>
      </c>
      <c r="D1018">
        <v>-0.002</v>
      </c>
    </row>
    <row r="1019" spans="1:4" ht="12.75">
      <c r="A1019">
        <v>743.3</v>
      </c>
      <c r="B1019">
        <v>0.571</v>
      </c>
      <c r="C1019">
        <v>0.2442</v>
      </c>
      <c r="D1019">
        <v>-0.002</v>
      </c>
    </row>
    <row r="1020" spans="1:4" ht="12.75">
      <c r="A1020">
        <v>743.9</v>
      </c>
      <c r="B1020">
        <v>0.571</v>
      </c>
      <c r="C1020">
        <v>0.2444</v>
      </c>
      <c r="D1020">
        <v>-0.002</v>
      </c>
    </row>
    <row r="1021" spans="1:4" ht="12.75">
      <c r="A1021">
        <v>744.7</v>
      </c>
      <c r="B1021">
        <v>0.572</v>
      </c>
      <c r="C1021">
        <v>0.2446</v>
      </c>
      <c r="D1021">
        <v>-0.002</v>
      </c>
    </row>
    <row r="1022" spans="1:4" ht="12.75">
      <c r="A1022">
        <v>745.3</v>
      </c>
      <c r="B1022">
        <v>0.572</v>
      </c>
      <c r="C1022">
        <v>0.2448</v>
      </c>
      <c r="D1022">
        <v>-0.002</v>
      </c>
    </row>
    <row r="1023" spans="1:4" ht="12.75">
      <c r="A1023">
        <v>746</v>
      </c>
      <c r="B1023">
        <v>0.574</v>
      </c>
      <c r="C1023">
        <v>0.2451</v>
      </c>
      <c r="D1023">
        <v>-0.002</v>
      </c>
    </row>
    <row r="1024" spans="1:4" ht="12.75">
      <c r="A1024">
        <v>746.6</v>
      </c>
      <c r="B1024">
        <v>0.574</v>
      </c>
      <c r="C1024">
        <v>0.2452</v>
      </c>
      <c r="D1024">
        <v>-0.002</v>
      </c>
    </row>
    <row r="1025" spans="1:4" ht="12.75">
      <c r="A1025">
        <v>747.2</v>
      </c>
      <c r="B1025">
        <v>0.574</v>
      </c>
      <c r="C1025">
        <v>0.2454</v>
      </c>
      <c r="D1025">
        <v>-0.002</v>
      </c>
    </row>
    <row r="1026" spans="1:4" ht="12.75">
      <c r="A1026">
        <v>747.9</v>
      </c>
      <c r="B1026">
        <v>0.575</v>
      </c>
      <c r="C1026">
        <v>0.2457</v>
      </c>
      <c r="D1026">
        <v>-0.002</v>
      </c>
    </row>
    <row r="1027" spans="1:4" ht="12.75">
      <c r="A1027">
        <v>748.6</v>
      </c>
      <c r="B1027">
        <v>0.575</v>
      </c>
      <c r="C1027">
        <v>0.2458</v>
      </c>
      <c r="D1027">
        <v>-0.002</v>
      </c>
    </row>
    <row r="1028" spans="1:4" ht="12.75">
      <c r="A1028">
        <v>749.2</v>
      </c>
      <c r="B1028">
        <v>0.575</v>
      </c>
      <c r="C1028">
        <v>0.2461</v>
      </c>
      <c r="D1028">
        <v>-0.002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8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2" max="2" width="11.7109375" style="0" customWidth="1"/>
    <col min="5" max="5" width="4.7109375" style="0" customWidth="1"/>
    <col min="7" max="7" width="25.28125" style="0" bestFit="1" customWidth="1"/>
    <col min="12" max="12" width="9.8515625" style="0" bestFit="1" customWidth="1"/>
  </cols>
  <sheetData>
    <row r="1" spans="1:2" ht="12.75">
      <c r="A1" t="s">
        <v>31</v>
      </c>
      <c r="B1">
        <v>1024</v>
      </c>
    </row>
    <row r="2" spans="1:2" ht="12.75">
      <c r="A2" t="s">
        <v>32</v>
      </c>
      <c r="B2" s="11">
        <v>250980000</v>
      </c>
    </row>
    <row r="3" spans="1:13" ht="18.75">
      <c r="A3" t="s">
        <v>33</v>
      </c>
      <c r="B3" t="s">
        <v>34</v>
      </c>
      <c r="C3" t="s">
        <v>35</v>
      </c>
      <c r="D3" t="s">
        <v>36</v>
      </c>
      <c r="K3" s="7" t="s">
        <v>0</v>
      </c>
      <c r="L3" s="8">
        <v>120</v>
      </c>
      <c r="M3" s="6" t="s">
        <v>27</v>
      </c>
    </row>
    <row r="4" spans="1:13" ht="18.75">
      <c r="A4" t="s">
        <v>14</v>
      </c>
      <c r="B4" t="s">
        <v>27</v>
      </c>
      <c r="C4" t="s">
        <v>27</v>
      </c>
      <c r="D4" t="s">
        <v>30</v>
      </c>
      <c r="F4" s="3" t="s">
        <v>1</v>
      </c>
      <c r="G4" s="1"/>
      <c r="H4" s="1"/>
      <c r="I4" s="1"/>
      <c r="J4" s="1"/>
      <c r="K4" s="7" t="s">
        <v>17</v>
      </c>
      <c r="L4" s="8">
        <v>120</v>
      </c>
      <c r="M4" s="6" t="s">
        <v>27</v>
      </c>
    </row>
    <row r="5" spans="1:13" ht="18.75">
      <c r="A5">
        <v>19.4</v>
      </c>
      <c r="B5">
        <v>0.478</v>
      </c>
      <c r="C5">
        <v>0.0797</v>
      </c>
      <c r="D5">
        <v>-0.001</v>
      </c>
      <c r="F5" s="1"/>
      <c r="G5" s="1"/>
      <c r="H5" s="1"/>
      <c r="I5" s="1"/>
      <c r="J5" s="8" t="s">
        <v>28</v>
      </c>
      <c r="K5" s="2" t="s">
        <v>18</v>
      </c>
      <c r="L5" s="1">
        <f>A198</f>
        <v>599.2</v>
      </c>
      <c r="M5" t="s">
        <v>14</v>
      </c>
    </row>
    <row r="6" spans="1:13" ht="18.75">
      <c r="A6">
        <v>19.7</v>
      </c>
      <c r="B6">
        <v>0.491</v>
      </c>
      <c r="C6">
        <v>0.0993</v>
      </c>
      <c r="D6">
        <v>-0.002</v>
      </c>
      <c r="F6" s="7" t="s">
        <v>2</v>
      </c>
      <c r="G6" s="8">
        <f>(L3*L4^2*(L5-L6))/(16*L9*(L7-L8))</f>
        <v>13705.830203833393</v>
      </c>
      <c r="H6" s="8" t="s">
        <v>26</v>
      </c>
      <c r="I6" s="1"/>
      <c r="J6" s="8" t="s">
        <v>29</v>
      </c>
      <c r="K6" s="2" t="s">
        <v>19</v>
      </c>
      <c r="L6" s="5">
        <f>A68</f>
        <v>199.1</v>
      </c>
      <c r="M6" t="s">
        <v>14</v>
      </c>
    </row>
    <row r="7" spans="1:13" ht="18.75">
      <c r="A7">
        <v>20.4</v>
      </c>
      <c r="B7">
        <v>0.507</v>
      </c>
      <c r="C7">
        <v>0.0983</v>
      </c>
      <c r="D7">
        <v>-0.001</v>
      </c>
      <c r="F7" s="1"/>
      <c r="G7" s="1"/>
      <c r="H7" s="1"/>
      <c r="I7" s="1"/>
      <c r="J7" s="1"/>
      <c r="K7" s="7" t="s">
        <v>20</v>
      </c>
      <c r="L7" s="8">
        <f>INDEX(A2:D1025,MATCH(L5,A2:A1025,0),3)</f>
        <v>0.4024</v>
      </c>
      <c r="M7" s="6" t="s">
        <v>27</v>
      </c>
    </row>
    <row r="8" spans="1:13" ht="18.75">
      <c r="A8">
        <v>20.9</v>
      </c>
      <c r="B8">
        <v>0.52</v>
      </c>
      <c r="C8">
        <v>0.0973</v>
      </c>
      <c r="D8">
        <v>-0.001</v>
      </c>
      <c r="F8" s="1"/>
      <c r="G8" s="1"/>
      <c r="H8" s="1"/>
      <c r="I8" s="1"/>
      <c r="J8" s="1"/>
      <c r="K8" s="7" t="s">
        <v>21</v>
      </c>
      <c r="L8" s="8">
        <f>INDEX(A2:D1025,MATCH(L6,A2:A1025,0),3)</f>
        <v>0.1521</v>
      </c>
      <c r="M8" s="6" t="s">
        <v>27</v>
      </c>
    </row>
    <row r="9" spans="1:13" ht="18.75">
      <c r="A9">
        <v>22.1</v>
      </c>
      <c r="B9">
        <v>0.536</v>
      </c>
      <c r="C9">
        <v>0.0965</v>
      </c>
      <c r="D9">
        <v>-0.001</v>
      </c>
      <c r="F9" s="1"/>
      <c r="H9" s="1"/>
      <c r="I9" s="1"/>
      <c r="J9" s="1"/>
      <c r="K9" s="7" t="s">
        <v>22</v>
      </c>
      <c r="L9" s="8">
        <f>(L10*L11^3)/12</f>
        <v>12595.81026384</v>
      </c>
      <c r="M9" s="6" t="s">
        <v>25</v>
      </c>
    </row>
    <row r="10" spans="1:13" ht="18.75">
      <c r="A10">
        <v>24.7</v>
      </c>
      <c r="B10">
        <v>0.551</v>
      </c>
      <c r="C10">
        <v>0.0974</v>
      </c>
      <c r="D10">
        <v>-0.001</v>
      </c>
      <c r="F10" s="1"/>
      <c r="G10" s="4"/>
      <c r="H10" s="1"/>
      <c r="I10" s="1"/>
      <c r="J10" s="1"/>
      <c r="K10" s="7" t="s">
        <v>23</v>
      </c>
      <c r="L10" s="8">
        <f>L!L9</f>
        <v>19.71</v>
      </c>
      <c r="M10" s="6" t="s">
        <v>27</v>
      </c>
    </row>
    <row r="11" spans="1:13" ht="18.75">
      <c r="A11">
        <v>27.3</v>
      </c>
      <c r="B11">
        <v>0.565</v>
      </c>
      <c r="C11">
        <v>0.0953</v>
      </c>
      <c r="D11">
        <v>-0.001</v>
      </c>
      <c r="F11" s="1"/>
      <c r="G11" s="1"/>
      <c r="H11" s="1"/>
      <c r="I11" s="1"/>
      <c r="J11" s="1"/>
      <c r="K11" s="7" t="s">
        <v>24</v>
      </c>
      <c r="L11" s="8">
        <f>L!L10</f>
        <v>19.72</v>
      </c>
      <c r="M11" s="6" t="s">
        <v>27</v>
      </c>
    </row>
    <row r="12" spans="1:4" ht="12.75">
      <c r="A12">
        <v>30.1</v>
      </c>
      <c r="B12">
        <v>0.58</v>
      </c>
      <c r="C12">
        <v>0.0945</v>
      </c>
      <c r="D12">
        <v>-0.002</v>
      </c>
    </row>
    <row r="13" spans="1:4" ht="12.75">
      <c r="A13">
        <v>32.7</v>
      </c>
      <c r="B13">
        <v>0.594</v>
      </c>
      <c r="C13">
        <v>0.0926</v>
      </c>
      <c r="D13">
        <v>-0.001</v>
      </c>
    </row>
    <row r="14" spans="1:6" ht="15.75">
      <c r="A14">
        <v>35.4</v>
      </c>
      <c r="B14">
        <v>0.609</v>
      </c>
      <c r="C14">
        <v>0.0928</v>
      </c>
      <c r="D14">
        <v>-0.002</v>
      </c>
      <c r="F14" s="3" t="s">
        <v>4</v>
      </c>
    </row>
    <row r="15" spans="1:4" ht="12.75">
      <c r="A15">
        <v>38.1</v>
      </c>
      <c r="B15">
        <v>0.624</v>
      </c>
      <c r="C15">
        <v>0.0927</v>
      </c>
      <c r="D15">
        <v>-0.001</v>
      </c>
    </row>
    <row r="16" spans="1:13" ht="18.75">
      <c r="A16">
        <v>40.9</v>
      </c>
      <c r="B16">
        <v>0.638</v>
      </c>
      <c r="C16">
        <v>0.0913</v>
      </c>
      <c r="D16">
        <v>-0.002</v>
      </c>
      <c r="F16" s="7" t="s">
        <v>5</v>
      </c>
      <c r="G16" s="8">
        <f>(L3*L17)/(2*L16)</f>
        <v>98.70324925178569</v>
      </c>
      <c r="H16" s="8" t="s">
        <v>26</v>
      </c>
      <c r="K16" s="7" t="s">
        <v>6</v>
      </c>
      <c r="L16" s="8">
        <f>(L10*L11^2)/6</f>
        <v>1277.465544</v>
      </c>
      <c r="M16" s="6" t="s">
        <v>7</v>
      </c>
    </row>
    <row r="17" spans="1:13" ht="18.75">
      <c r="A17">
        <v>43.5</v>
      </c>
      <c r="B17">
        <v>0.653</v>
      </c>
      <c r="C17">
        <v>0.0909</v>
      </c>
      <c r="D17">
        <v>-0.001</v>
      </c>
      <c r="H17" t="s">
        <v>3</v>
      </c>
      <c r="K17" s="2" t="s">
        <v>8</v>
      </c>
      <c r="L17" s="1">
        <f>MAX(A:A)</f>
        <v>2101.5</v>
      </c>
      <c r="M17" t="s">
        <v>14</v>
      </c>
    </row>
    <row r="18" spans="1:4" ht="12.75">
      <c r="A18">
        <v>46.4</v>
      </c>
      <c r="B18">
        <v>0.668</v>
      </c>
      <c r="C18">
        <v>0.0913</v>
      </c>
      <c r="D18">
        <v>-0.002</v>
      </c>
    </row>
    <row r="19" spans="1:6" ht="15.75">
      <c r="A19">
        <v>49</v>
      </c>
      <c r="B19">
        <v>0.682</v>
      </c>
      <c r="C19">
        <v>0.0918</v>
      </c>
      <c r="D19">
        <v>-0.001</v>
      </c>
      <c r="F19" s="3" t="s">
        <v>10</v>
      </c>
    </row>
    <row r="20" spans="1:13" ht="18.75">
      <c r="A20">
        <v>51.9</v>
      </c>
      <c r="B20">
        <v>0.697</v>
      </c>
      <c r="C20">
        <v>0.0888</v>
      </c>
      <c r="D20">
        <v>-0.001</v>
      </c>
      <c r="K20" s="7" t="s">
        <v>12</v>
      </c>
      <c r="L20" s="8">
        <v>115</v>
      </c>
      <c r="M20" s="6" t="s">
        <v>27</v>
      </c>
    </row>
    <row r="21" spans="1:12" ht="18.75">
      <c r="A21">
        <v>54.6</v>
      </c>
      <c r="B21">
        <v>0.711</v>
      </c>
      <c r="C21">
        <v>0.0887</v>
      </c>
      <c r="D21">
        <v>-0.001</v>
      </c>
      <c r="F21" s="7" t="s">
        <v>9</v>
      </c>
      <c r="G21" s="9">
        <f>(L21*L11^2)/(L20^2*(1/L!G5-1/L_4P!G6))</f>
        <v>516.3629004548144</v>
      </c>
      <c r="H21" s="6" t="s">
        <v>13</v>
      </c>
      <c r="K21" s="7" t="s">
        <v>11</v>
      </c>
      <c r="L21" s="8">
        <v>1.2</v>
      </c>
    </row>
    <row r="22" spans="1:7" ht="18">
      <c r="A22">
        <v>57.7</v>
      </c>
      <c r="B22">
        <v>0.726</v>
      </c>
      <c r="C22">
        <v>0.0878</v>
      </c>
      <c r="D22">
        <v>-0.002</v>
      </c>
      <c r="G22" s="1"/>
    </row>
    <row r="23" spans="1:4" ht="12.75">
      <c r="A23">
        <v>60.6</v>
      </c>
      <c r="B23">
        <v>0.742</v>
      </c>
      <c r="C23">
        <v>0.0875</v>
      </c>
      <c r="D23">
        <v>-0.001</v>
      </c>
    </row>
    <row r="24" spans="1:4" ht="12.75">
      <c r="A24">
        <v>63.3</v>
      </c>
      <c r="B24">
        <v>0.755</v>
      </c>
      <c r="C24">
        <v>0.0869</v>
      </c>
      <c r="D24">
        <v>-0.001</v>
      </c>
    </row>
    <row r="25" spans="1:4" ht="12.75">
      <c r="A25">
        <v>66.2</v>
      </c>
      <c r="B25">
        <v>0.771</v>
      </c>
      <c r="C25">
        <v>0.0863</v>
      </c>
      <c r="D25">
        <v>-0.001</v>
      </c>
    </row>
    <row r="26" spans="1:4" ht="12.75">
      <c r="A26">
        <v>69.3</v>
      </c>
      <c r="B26">
        <v>0.786</v>
      </c>
      <c r="C26">
        <v>0.0866</v>
      </c>
      <c r="D26">
        <v>-0.001</v>
      </c>
    </row>
    <row r="27" spans="1:4" ht="12.75">
      <c r="A27">
        <v>72.2</v>
      </c>
      <c r="B27">
        <v>0.8</v>
      </c>
      <c r="C27">
        <v>0.0865</v>
      </c>
      <c r="D27">
        <v>-0.002</v>
      </c>
    </row>
    <row r="28" spans="1:4" ht="12.75">
      <c r="A28">
        <v>75.4</v>
      </c>
      <c r="B28">
        <v>0.815</v>
      </c>
      <c r="C28">
        <v>0.0855</v>
      </c>
      <c r="D28">
        <v>-0.001</v>
      </c>
    </row>
    <row r="29" spans="1:4" ht="12.75">
      <c r="A29">
        <v>78.3</v>
      </c>
      <c r="B29">
        <v>0.829</v>
      </c>
      <c r="C29">
        <v>0.0845</v>
      </c>
      <c r="D29">
        <v>-0.001</v>
      </c>
    </row>
    <row r="30" spans="1:4" ht="12.75">
      <c r="A30">
        <v>81.5</v>
      </c>
      <c r="B30">
        <v>0.844</v>
      </c>
      <c r="C30">
        <v>0.0855</v>
      </c>
      <c r="D30">
        <v>-0.001</v>
      </c>
    </row>
    <row r="31" spans="1:4" ht="12.75">
      <c r="A31">
        <v>84.5</v>
      </c>
      <c r="B31">
        <v>0.859</v>
      </c>
      <c r="C31">
        <v>0.0834</v>
      </c>
      <c r="D31">
        <v>-0.001</v>
      </c>
    </row>
    <row r="32" spans="1:4" ht="12.75">
      <c r="A32">
        <v>87.6</v>
      </c>
      <c r="B32">
        <v>0.874</v>
      </c>
      <c r="C32">
        <v>0.0822</v>
      </c>
      <c r="D32">
        <v>-0.002</v>
      </c>
    </row>
    <row r="33" spans="1:4" ht="12.75">
      <c r="A33">
        <v>90.6</v>
      </c>
      <c r="B33">
        <v>0.888</v>
      </c>
      <c r="C33">
        <v>0.0835</v>
      </c>
      <c r="D33">
        <v>-0.001</v>
      </c>
    </row>
    <row r="34" spans="1:4" ht="12.75">
      <c r="A34">
        <v>93.7</v>
      </c>
      <c r="B34">
        <v>0.903</v>
      </c>
      <c r="C34">
        <v>0.0855</v>
      </c>
      <c r="D34">
        <v>-0.001</v>
      </c>
    </row>
    <row r="35" spans="1:4" ht="12.75">
      <c r="A35">
        <v>96.7</v>
      </c>
      <c r="B35">
        <v>0.917</v>
      </c>
      <c r="C35">
        <v>0.087</v>
      </c>
      <c r="D35">
        <v>-0.001</v>
      </c>
    </row>
    <row r="36" spans="1:4" ht="12.75">
      <c r="A36">
        <v>99.8</v>
      </c>
      <c r="B36">
        <v>0.932</v>
      </c>
      <c r="C36">
        <v>0.0882</v>
      </c>
      <c r="D36">
        <v>-0.001</v>
      </c>
    </row>
    <row r="37" spans="1:4" ht="12.75">
      <c r="A37">
        <v>102.5</v>
      </c>
      <c r="B37">
        <v>0.946</v>
      </c>
      <c r="C37">
        <v>0.0915</v>
      </c>
      <c r="D37">
        <v>-0.002</v>
      </c>
    </row>
    <row r="38" spans="1:4" ht="12.75">
      <c r="A38">
        <v>105.7</v>
      </c>
      <c r="B38">
        <v>0.961</v>
      </c>
      <c r="C38">
        <v>0.0943</v>
      </c>
      <c r="D38">
        <v>-0.001</v>
      </c>
    </row>
    <row r="39" spans="1:4" ht="12.75">
      <c r="A39">
        <v>108.5</v>
      </c>
      <c r="B39">
        <v>0.977</v>
      </c>
      <c r="C39">
        <v>0.0964</v>
      </c>
      <c r="D39">
        <v>-0.002</v>
      </c>
    </row>
    <row r="40" spans="1:4" ht="12.75">
      <c r="A40">
        <v>111.7</v>
      </c>
      <c r="B40">
        <v>0.992</v>
      </c>
      <c r="C40">
        <v>0.0959</v>
      </c>
      <c r="D40">
        <v>-0.001</v>
      </c>
    </row>
    <row r="41" spans="1:4" ht="12.75">
      <c r="A41">
        <v>114.7</v>
      </c>
      <c r="B41">
        <v>1.006</v>
      </c>
      <c r="C41">
        <v>0.0975</v>
      </c>
      <c r="D41">
        <v>-0.001</v>
      </c>
    </row>
    <row r="42" spans="1:4" ht="12.75">
      <c r="A42">
        <v>118</v>
      </c>
      <c r="B42">
        <v>1.021</v>
      </c>
      <c r="C42">
        <v>0.1012</v>
      </c>
      <c r="D42">
        <v>-0.002</v>
      </c>
    </row>
    <row r="43" spans="1:4" ht="12.75">
      <c r="A43">
        <v>120.9</v>
      </c>
      <c r="B43">
        <v>1.035</v>
      </c>
      <c r="C43">
        <v>0.1036</v>
      </c>
      <c r="D43">
        <v>-0.001</v>
      </c>
    </row>
    <row r="44" spans="1:4" ht="12.75">
      <c r="A44">
        <v>123.9</v>
      </c>
      <c r="B44">
        <v>1.05</v>
      </c>
      <c r="C44">
        <v>0.1051</v>
      </c>
      <c r="D44">
        <v>-0.001</v>
      </c>
    </row>
    <row r="45" spans="1:4" ht="12.75">
      <c r="A45">
        <v>126.8</v>
      </c>
      <c r="B45">
        <v>1.064</v>
      </c>
      <c r="C45">
        <v>0.1073</v>
      </c>
      <c r="D45">
        <v>-0.001</v>
      </c>
    </row>
    <row r="46" spans="1:4" ht="12.75">
      <c r="A46">
        <v>129.9</v>
      </c>
      <c r="B46">
        <v>1.079</v>
      </c>
      <c r="C46">
        <v>0.1101</v>
      </c>
      <c r="D46">
        <v>-0.001</v>
      </c>
    </row>
    <row r="47" spans="1:4" ht="12.75">
      <c r="A47">
        <v>132.9</v>
      </c>
      <c r="B47">
        <v>1.094</v>
      </c>
      <c r="C47">
        <v>0.112</v>
      </c>
      <c r="D47">
        <v>-0.001</v>
      </c>
    </row>
    <row r="48" spans="1:4" ht="12.75">
      <c r="A48">
        <v>136.1</v>
      </c>
      <c r="B48">
        <v>1.109</v>
      </c>
      <c r="C48">
        <v>0.1128</v>
      </c>
      <c r="D48">
        <v>-0.001</v>
      </c>
    </row>
    <row r="49" spans="1:4" ht="12.75">
      <c r="A49">
        <v>139.2</v>
      </c>
      <c r="B49">
        <v>1.123</v>
      </c>
      <c r="C49">
        <v>0.1142</v>
      </c>
      <c r="D49">
        <v>-0.001</v>
      </c>
    </row>
    <row r="50" spans="1:4" ht="12.75">
      <c r="A50">
        <v>142.4</v>
      </c>
      <c r="B50">
        <v>1.138</v>
      </c>
      <c r="C50">
        <v>0.1166</v>
      </c>
      <c r="D50">
        <v>-0.001</v>
      </c>
    </row>
    <row r="51" spans="1:4" ht="12.75">
      <c r="A51">
        <v>145.3</v>
      </c>
      <c r="B51">
        <v>1.152</v>
      </c>
      <c r="C51">
        <v>0.1189</v>
      </c>
      <c r="D51">
        <v>-0.001</v>
      </c>
    </row>
    <row r="52" spans="1:4" ht="12.75">
      <c r="A52">
        <v>148.5</v>
      </c>
      <c r="B52">
        <v>1.167</v>
      </c>
      <c r="C52">
        <v>0.1202</v>
      </c>
      <c r="D52">
        <v>-0.001</v>
      </c>
    </row>
    <row r="53" spans="1:4" ht="12.75">
      <c r="A53">
        <v>151.5</v>
      </c>
      <c r="B53">
        <v>1.183</v>
      </c>
      <c r="C53">
        <v>0.1225</v>
      </c>
      <c r="D53">
        <v>-0.001</v>
      </c>
    </row>
    <row r="54" spans="1:4" ht="12.75">
      <c r="A54">
        <v>154.7</v>
      </c>
      <c r="B54">
        <v>1.196</v>
      </c>
      <c r="C54">
        <v>0.1256</v>
      </c>
      <c r="D54">
        <v>-0.001</v>
      </c>
    </row>
    <row r="55" spans="1:4" ht="12.75">
      <c r="A55">
        <v>157.9</v>
      </c>
      <c r="B55">
        <v>1.212</v>
      </c>
      <c r="C55">
        <v>0.1275</v>
      </c>
      <c r="D55">
        <v>-0.001</v>
      </c>
    </row>
    <row r="56" spans="1:4" ht="12.75">
      <c r="A56">
        <v>161</v>
      </c>
      <c r="B56">
        <v>1.227</v>
      </c>
      <c r="C56">
        <v>0.1296</v>
      </c>
      <c r="D56">
        <v>-0.001</v>
      </c>
    </row>
    <row r="57" spans="1:4" ht="12.75">
      <c r="A57">
        <v>164.2</v>
      </c>
      <c r="B57">
        <v>1.241</v>
      </c>
      <c r="C57">
        <v>0.1308</v>
      </c>
      <c r="D57">
        <v>-0.001</v>
      </c>
    </row>
    <row r="58" spans="1:4" ht="12.75">
      <c r="A58">
        <v>167.4</v>
      </c>
      <c r="B58">
        <v>1.256</v>
      </c>
      <c r="C58">
        <v>0.1328</v>
      </c>
      <c r="D58">
        <v>-0.001</v>
      </c>
    </row>
    <row r="59" spans="1:4" ht="12.75">
      <c r="A59">
        <v>170.6</v>
      </c>
      <c r="B59">
        <v>1.27</v>
      </c>
      <c r="C59">
        <v>0.1344</v>
      </c>
      <c r="D59">
        <v>-0.001</v>
      </c>
    </row>
    <row r="60" spans="1:4" ht="12.75">
      <c r="A60">
        <v>173.8</v>
      </c>
      <c r="B60">
        <v>1.285</v>
      </c>
      <c r="C60">
        <v>0.1363</v>
      </c>
      <c r="D60">
        <v>-0.001</v>
      </c>
    </row>
    <row r="61" spans="1:4" ht="12.75">
      <c r="A61">
        <v>177</v>
      </c>
      <c r="B61">
        <v>1.3</v>
      </c>
      <c r="C61">
        <v>0.1389</v>
      </c>
      <c r="D61">
        <v>-0.001</v>
      </c>
    </row>
    <row r="62" spans="1:4" ht="12.75">
      <c r="A62">
        <v>180.1</v>
      </c>
      <c r="B62">
        <v>1.314</v>
      </c>
      <c r="C62">
        <v>0.1413</v>
      </c>
      <c r="D62">
        <v>-0.001</v>
      </c>
    </row>
    <row r="63" spans="1:4" ht="12.75">
      <c r="A63">
        <v>183.3</v>
      </c>
      <c r="B63">
        <v>1.329</v>
      </c>
      <c r="C63">
        <v>0.1428</v>
      </c>
      <c r="D63">
        <v>-0.001</v>
      </c>
    </row>
    <row r="64" spans="1:4" ht="12.75">
      <c r="A64">
        <v>186.5</v>
      </c>
      <c r="B64">
        <v>1.344</v>
      </c>
      <c r="C64">
        <v>0.1445</v>
      </c>
      <c r="D64">
        <v>-0.001</v>
      </c>
    </row>
    <row r="65" spans="1:4" ht="12.75">
      <c r="A65">
        <v>189.7</v>
      </c>
      <c r="B65">
        <v>1.358</v>
      </c>
      <c r="C65">
        <v>0.1475</v>
      </c>
      <c r="D65">
        <v>-0.001</v>
      </c>
    </row>
    <row r="66" spans="1:4" ht="12.75">
      <c r="A66">
        <v>192.7</v>
      </c>
      <c r="B66">
        <v>1.373</v>
      </c>
      <c r="C66">
        <v>0.1494</v>
      </c>
      <c r="D66">
        <v>-0.001</v>
      </c>
    </row>
    <row r="67" spans="1:4" ht="12.75">
      <c r="A67">
        <v>195.9</v>
      </c>
      <c r="B67">
        <v>1.389</v>
      </c>
      <c r="C67">
        <v>0.1509</v>
      </c>
      <c r="D67">
        <v>-0.001</v>
      </c>
    </row>
    <row r="68" spans="1:4" ht="12.75">
      <c r="A68">
        <v>199.1</v>
      </c>
      <c r="B68">
        <v>1.402</v>
      </c>
      <c r="C68">
        <v>0.1521</v>
      </c>
      <c r="D68">
        <v>-0.001</v>
      </c>
    </row>
    <row r="69" spans="1:4" ht="12.75">
      <c r="A69">
        <v>202.2</v>
      </c>
      <c r="B69">
        <v>1.418</v>
      </c>
      <c r="C69">
        <v>0.1542</v>
      </c>
      <c r="D69">
        <v>-0.001</v>
      </c>
    </row>
    <row r="70" spans="1:4" ht="12.75">
      <c r="A70">
        <v>205.2</v>
      </c>
      <c r="B70">
        <v>1.431</v>
      </c>
      <c r="C70">
        <v>0.1565</v>
      </c>
      <c r="D70">
        <v>-0.001</v>
      </c>
    </row>
    <row r="71" spans="1:4" ht="12.75">
      <c r="A71">
        <v>208.4</v>
      </c>
      <c r="B71">
        <v>1.447</v>
      </c>
      <c r="C71">
        <v>0.1585</v>
      </c>
      <c r="D71">
        <v>-0.001</v>
      </c>
    </row>
    <row r="72" spans="1:4" ht="12.75">
      <c r="A72">
        <v>211.5</v>
      </c>
      <c r="B72">
        <v>1.462</v>
      </c>
      <c r="C72">
        <v>0.1605</v>
      </c>
      <c r="D72">
        <v>-0.001</v>
      </c>
    </row>
    <row r="73" spans="1:4" ht="12.75">
      <c r="A73">
        <v>214.7</v>
      </c>
      <c r="B73">
        <v>1.476</v>
      </c>
      <c r="C73">
        <v>0.1627</v>
      </c>
      <c r="D73">
        <v>-0.001</v>
      </c>
    </row>
    <row r="74" spans="1:4" ht="12.75">
      <c r="A74">
        <v>217.7</v>
      </c>
      <c r="B74">
        <v>1.491</v>
      </c>
      <c r="C74">
        <v>0.165</v>
      </c>
      <c r="D74">
        <v>-0.001</v>
      </c>
    </row>
    <row r="75" spans="1:4" ht="12.75">
      <c r="A75">
        <v>221</v>
      </c>
      <c r="B75">
        <v>1.506</v>
      </c>
      <c r="C75">
        <v>0.1676</v>
      </c>
      <c r="D75">
        <v>-0.001</v>
      </c>
    </row>
    <row r="76" spans="1:4" ht="12.75">
      <c r="A76">
        <v>224</v>
      </c>
      <c r="B76">
        <v>1.52</v>
      </c>
      <c r="C76">
        <v>0.1687</v>
      </c>
      <c r="D76">
        <v>-0.001</v>
      </c>
    </row>
    <row r="77" spans="1:4" ht="12.75">
      <c r="A77">
        <v>227.4</v>
      </c>
      <c r="B77">
        <v>1.535</v>
      </c>
      <c r="C77">
        <v>0.1701</v>
      </c>
      <c r="D77">
        <v>-0.001</v>
      </c>
    </row>
    <row r="78" spans="1:4" ht="12.75">
      <c r="A78">
        <v>230.3</v>
      </c>
      <c r="B78">
        <v>1.549</v>
      </c>
      <c r="C78">
        <v>0.1716</v>
      </c>
      <c r="D78">
        <v>-0.001</v>
      </c>
    </row>
    <row r="79" spans="1:4" ht="12.75">
      <c r="A79">
        <v>233.6</v>
      </c>
      <c r="B79">
        <v>1.564</v>
      </c>
      <c r="C79">
        <v>0.1743</v>
      </c>
      <c r="D79">
        <v>-0.001</v>
      </c>
    </row>
    <row r="80" spans="1:4" ht="12.75">
      <c r="A80">
        <v>236.7</v>
      </c>
      <c r="B80">
        <v>1.579</v>
      </c>
      <c r="C80">
        <v>0.1769</v>
      </c>
      <c r="D80">
        <v>-0.001</v>
      </c>
    </row>
    <row r="81" spans="1:4" ht="12.75">
      <c r="A81">
        <v>240</v>
      </c>
      <c r="B81">
        <v>1.593</v>
      </c>
      <c r="C81">
        <v>0.1783</v>
      </c>
      <c r="D81">
        <v>-0.001</v>
      </c>
    </row>
    <row r="82" spans="1:4" ht="12.75">
      <c r="A82">
        <v>243.1</v>
      </c>
      <c r="B82">
        <v>1.608</v>
      </c>
      <c r="C82">
        <v>0.1806</v>
      </c>
      <c r="D82">
        <v>-0.001</v>
      </c>
    </row>
    <row r="83" spans="1:4" ht="12.75">
      <c r="A83">
        <v>246.3</v>
      </c>
      <c r="B83">
        <v>1.624</v>
      </c>
      <c r="C83">
        <v>0.183</v>
      </c>
      <c r="D83">
        <v>-0.001</v>
      </c>
    </row>
    <row r="84" spans="1:4" ht="12.75">
      <c r="A84">
        <v>249.3</v>
      </c>
      <c r="B84">
        <v>1.637</v>
      </c>
      <c r="C84">
        <v>0.1855</v>
      </c>
      <c r="D84">
        <v>-0.002</v>
      </c>
    </row>
    <row r="85" spans="1:4" ht="12.75">
      <c r="A85">
        <v>252.4</v>
      </c>
      <c r="B85">
        <v>1.653</v>
      </c>
      <c r="C85">
        <v>0.1856</v>
      </c>
      <c r="D85">
        <v>-0.002</v>
      </c>
    </row>
    <row r="86" spans="1:4" ht="12.75">
      <c r="A86">
        <v>255.6</v>
      </c>
      <c r="B86">
        <v>1.666</v>
      </c>
      <c r="C86">
        <v>0.1878</v>
      </c>
      <c r="D86">
        <v>-0.001</v>
      </c>
    </row>
    <row r="87" spans="1:4" ht="12.75">
      <c r="A87">
        <v>258.8</v>
      </c>
      <c r="B87">
        <v>1.682</v>
      </c>
      <c r="C87">
        <v>0.1897</v>
      </c>
      <c r="D87">
        <v>-0.001</v>
      </c>
    </row>
    <row r="88" spans="1:4" ht="12.75">
      <c r="A88">
        <v>261.8</v>
      </c>
      <c r="B88">
        <v>1.697</v>
      </c>
      <c r="C88">
        <v>0.1924</v>
      </c>
      <c r="D88">
        <v>-0.001</v>
      </c>
    </row>
    <row r="89" spans="1:4" ht="12.75">
      <c r="A89">
        <v>265.1</v>
      </c>
      <c r="B89">
        <v>1.712</v>
      </c>
      <c r="C89">
        <v>0.1936</v>
      </c>
      <c r="D89">
        <v>-0.001</v>
      </c>
    </row>
    <row r="90" spans="1:4" ht="12.75">
      <c r="A90">
        <v>268.1</v>
      </c>
      <c r="B90">
        <v>1.726</v>
      </c>
      <c r="C90">
        <v>0.1954</v>
      </c>
      <c r="D90">
        <v>-0.001</v>
      </c>
    </row>
    <row r="91" spans="1:4" ht="12.75">
      <c r="A91">
        <v>271.2</v>
      </c>
      <c r="B91">
        <v>1.741</v>
      </c>
      <c r="C91">
        <v>0.1991</v>
      </c>
      <c r="D91">
        <v>-0.001</v>
      </c>
    </row>
    <row r="92" spans="1:4" ht="12.75">
      <c r="A92">
        <v>274.2</v>
      </c>
      <c r="B92">
        <v>1.755</v>
      </c>
      <c r="C92">
        <v>0.2007</v>
      </c>
      <c r="D92">
        <v>-0.001</v>
      </c>
    </row>
    <row r="93" spans="1:4" ht="12.75">
      <c r="A93">
        <v>277.6</v>
      </c>
      <c r="B93">
        <v>1.77</v>
      </c>
      <c r="C93">
        <v>0.2025</v>
      </c>
      <c r="D93">
        <v>-0.001</v>
      </c>
    </row>
    <row r="94" spans="1:4" ht="12.75">
      <c r="A94">
        <v>280.6</v>
      </c>
      <c r="B94">
        <v>1.784</v>
      </c>
      <c r="C94">
        <v>0.2028</v>
      </c>
      <c r="D94">
        <v>-0.001</v>
      </c>
    </row>
    <row r="95" spans="1:4" ht="12.75">
      <c r="A95">
        <v>284</v>
      </c>
      <c r="B95">
        <v>1.799</v>
      </c>
      <c r="C95">
        <v>0.2068</v>
      </c>
      <c r="D95">
        <v>-0.001</v>
      </c>
    </row>
    <row r="96" spans="1:4" ht="12.75">
      <c r="A96">
        <v>286.9</v>
      </c>
      <c r="B96">
        <v>1.814</v>
      </c>
      <c r="C96">
        <v>0.2078</v>
      </c>
      <c r="D96">
        <v>-0.001</v>
      </c>
    </row>
    <row r="97" spans="1:4" ht="12.75">
      <c r="A97">
        <v>289.9</v>
      </c>
      <c r="B97">
        <v>1.83</v>
      </c>
      <c r="C97">
        <v>0.2085</v>
      </c>
      <c r="D97">
        <v>-0.001</v>
      </c>
    </row>
    <row r="98" spans="1:4" ht="12.75">
      <c r="A98">
        <v>293</v>
      </c>
      <c r="B98">
        <v>1.843</v>
      </c>
      <c r="C98">
        <v>0.2114</v>
      </c>
      <c r="D98">
        <v>-0.001</v>
      </c>
    </row>
    <row r="99" spans="1:4" ht="12.75">
      <c r="A99">
        <v>296.2</v>
      </c>
      <c r="B99">
        <v>1.859</v>
      </c>
      <c r="C99">
        <v>0.2145</v>
      </c>
      <c r="D99">
        <v>-0.001</v>
      </c>
    </row>
    <row r="100" spans="1:4" ht="12.75">
      <c r="A100">
        <v>299.4</v>
      </c>
      <c r="B100">
        <v>1.872</v>
      </c>
      <c r="C100">
        <v>0.2168</v>
      </c>
      <c r="D100">
        <v>-0.001</v>
      </c>
    </row>
    <row r="101" spans="1:4" ht="12.75">
      <c r="A101">
        <v>302.4</v>
      </c>
      <c r="B101">
        <v>1.888</v>
      </c>
      <c r="C101">
        <v>0.2174</v>
      </c>
      <c r="D101">
        <v>-0.001</v>
      </c>
    </row>
    <row r="102" spans="1:4" ht="12.75">
      <c r="A102">
        <v>305.5</v>
      </c>
      <c r="B102">
        <v>1.901</v>
      </c>
      <c r="C102">
        <v>0.2199</v>
      </c>
      <c r="D102">
        <v>-0.001</v>
      </c>
    </row>
    <row r="103" spans="1:4" ht="12.75">
      <c r="A103">
        <v>308.7</v>
      </c>
      <c r="B103">
        <v>1.917</v>
      </c>
      <c r="C103">
        <v>0.2214</v>
      </c>
      <c r="D103">
        <v>-0.001</v>
      </c>
    </row>
    <row r="104" spans="1:4" ht="12.75">
      <c r="A104">
        <v>311.9</v>
      </c>
      <c r="B104">
        <v>1.932</v>
      </c>
      <c r="C104">
        <v>0.2245</v>
      </c>
      <c r="D104">
        <v>-0.001</v>
      </c>
    </row>
    <row r="105" spans="1:4" ht="12.75">
      <c r="A105">
        <v>315</v>
      </c>
      <c r="B105">
        <v>1.947</v>
      </c>
      <c r="C105">
        <v>0.2242</v>
      </c>
      <c r="D105">
        <v>-0.001</v>
      </c>
    </row>
    <row r="106" spans="1:4" ht="12.75">
      <c r="A106">
        <v>318</v>
      </c>
      <c r="B106">
        <v>1.961</v>
      </c>
      <c r="C106">
        <v>0.2258</v>
      </c>
      <c r="D106">
        <v>-0.001</v>
      </c>
    </row>
    <row r="107" spans="1:4" ht="12.75">
      <c r="A107">
        <v>321.4</v>
      </c>
      <c r="B107">
        <v>1.976</v>
      </c>
      <c r="C107">
        <v>0.2297</v>
      </c>
      <c r="D107">
        <v>-0.001</v>
      </c>
    </row>
    <row r="108" spans="1:4" ht="12.75">
      <c r="A108">
        <v>324.3</v>
      </c>
      <c r="B108">
        <v>1.99</v>
      </c>
      <c r="C108">
        <v>0.2313</v>
      </c>
      <c r="D108">
        <v>-0.001</v>
      </c>
    </row>
    <row r="109" spans="1:4" ht="12.75">
      <c r="A109">
        <v>327.5</v>
      </c>
      <c r="B109">
        <v>2.005</v>
      </c>
      <c r="C109">
        <v>0.2327</v>
      </c>
      <c r="D109">
        <v>-0.001</v>
      </c>
    </row>
    <row r="110" spans="1:4" ht="12.75">
      <c r="A110">
        <v>330.4</v>
      </c>
      <c r="B110">
        <v>2.02</v>
      </c>
      <c r="C110">
        <v>0.2348</v>
      </c>
      <c r="D110">
        <v>-0.001</v>
      </c>
    </row>
    <row r="111" spans="1:4" ht="12.75">
      <c r="A111">
        <v>333.7</v>
      </c>
      <c r="B111">
        <v>2.034</v>
      </c>
      <c r="C111">
        <v>0.2388</v>
      </c>
      <c r="D111">
        <v>-0.001</v>
      </c>
    </row>
    <row r="112" spans="1:4" ht="12.75">
      <c r="A112">
        <v>336.8</v>
      </c>
      <c r="B112">
        <v>2.049</v>
      </c>
      <c r="C112">
        <v>0.2396</v>
      </c>
      <c r="D112">
        <v>-0.001</v>
      </c>
    </row>
    <row r="113" spans="1:4" ht="12.75">
      <c r="A113">
        <v>340</v>
      </c>
      <c r="B113">
        <v>2.065</v>
      </c>
      <c r="C113">
        <v>0.2413</v>
      </c>
      <c r="D113">
        <v>-0.001</v>
      </c>
    </row>
    <row r="114" spans="1:4" ht="12.75">
      <c r="A114">
        <v>343</v>
      </c>
      <c r="B114">
        <v>2.078</v>
      </c>
      <c r="C114">
        <v>0.242</v>
      </c>
      <c r="D114">
        <v>-0.001</v>
      </c>
    </row>
    <row r="115" spans="1:4" ht="12.75">
      <c r="A115">
        <v>346.2</v>
      </c>
      <c r="B115">
        <v>2.094</v>
      </c>
      <c r="C115">
        <v>0.2447</v>
      </c>
      <c r="D115">
        <v>-0.001</v>
      </c>
    </row>
    <row r="116" spans="1:4" ht="12.75">
      <c r="A116">
        <v>349.3</v>
      </c>
      <c r="B116">
        <v>2.107</v>
      </c>
      <c r="C116">
        <v>0.2473</v>
      </c>
      <c r="D116">
        <v>-0.001</v>
      </c>
    </row>
    <row r="117" spans="1:4" ht="12.75">
      <c r="A117">
        <v>352.6</v>
      </c>
      <c r="B117">
        <v>2.123</v>
      </c>
      <c r="C117">
        <v>0.2486</v>
      </c>
      <c r="D117">
        <v>-0.001</v>
      </c>
    </row>
    <row r="118" spans="1:4" ht="12.75">
      <c r="A118">
        <v>355.5</v>
      </c>
      <c r="B118">
        <v>2.138</v>
      </c>
      <c r="C118">
        <v>0.2508</v>
      </c>
      <c r="D118">
        <v>-0.001</v>
      </c>
    </row>
    <row r="119" spans="1:4" ht="12.75">
      <c r="A119">
        <v>358.6</v>
      </c>
      <c r="B119">
        <v>2.152</v>
      </c>
      <c r="C119">
        <v>0.2536</v>
      </c>
      <c r="D119">
        <v>-0.001</v>
      </c>
    </row>
    <row r="120" spans="1:4" ht="12.75">
      <c r="A120">
        <v>361.8</v>
      </c>
      <c r="B120">
        <v>2.167</v>
      </c>
      <c r="C120">
        <v>0.2548</v>
      </c>
      <c r="D120">
        <v>-0.001</v>
      </c>
    </row>
    <row r="121" spans="1:4" ht="12.75">
      <c r="A121">
        <v>364.7</v>
      </c>
      <c r="B121">
        <v>2.182</v>
      </c>
      <c r="C121">
        <v>0.257</v>
      </c>
      <c r="D121">
        <v>-0.001</v>
      </c>
    </row>
    <row r="122" spans="1:4" ht="12.75">
      <c r="A122">
        <v>368.1</v>
      </c>
      <c r="B122">
        <v>2.196</v>
      </c>
      <c r="C122">
        <v>0.259</v>
      </c>
      <c r="D122">
        <v>-0.001</v>
      </c>
    </row>
    <row r="123" spans="1:4" ht="12.75">
      <c r="A123">
        <v>371</v>
      </c>
      <c r="B123">
        <v>2.211</v>
      </c>
      <c r="C123">
        <v>0.2605</v>
      </c>
      <c r="D123">
        <v>-0.001</v>
      </c>
    </row>
    <row r="124" spans="1:4" ht="12.75">
      <c r="A124">
        <v>374</v>
      </c>
      <c r="B124">
        <v>2.226</v>
      </c>
      <c r="C124">
        <v>0.2617</v>
      </c>
      <c r="D124">
        <v>-0.001</v>
      </c>
    </row>
    <row r="125" spans="1:4" ht="12.75">
      <c r="A125">
        <v>376.9</v>
      </c>
      <c r="B125">
        <v>2.24</v>
      </c>
      <c r="C125">
        <v>0.2635</v>
      </c>
      <c r="D125">
        <v>-0.001</v>
      </c>
    </row>
    <row r="126" spans="1:4" ht="12.75">
      <c r="A126">
        <v>380.1</v>
      </c>
      <c r="B126">
        <v>2.255</v>
      </c>
      <c r="C126">
        <v>0.2664</v>
      </c>
      <c r="D126">
        <v>-0.001</v>
      </c>
    </row>
    <row r="127" spans="1:4" ht="12.75">
      <c r="A127">
        <v>383</v>
      </c>
      <c r="B127">
        <v>2.269</v>
      </c>
      <c r="C127">
        <v>0.2684</v>
      </c>
      <c r="D127">
        <v>-0.001</v>
      </c>
    </row>
    <row r="128" spans="1:4" ht="12.75">
      <c r="A128">
        <v>386.1</v>
      </c>
      <c r="B128">
        <v>2.284</v>
      </c>
      <c r="C128">
        <v>0.2703</v>
      </c>
      <c r="D128">
        <v>-0.001</v>
      </c>
    </row>
    <row r="129" spans="1:4" ht="12.75">
      <c r="A129">
        <v>389.1</v>
      </c>
      <c r="B129">
        <v>2.3</v>
      </c>
      <c r="C129">
        <v>0.2724</v>
      </c>
      <c r="D129">
        <v>-0.001</v>
      </c>
    </row>
    <row r="130" spans="1:4" ht="12.75">
      <c r="A130">
        <v>392.2</v>
      </c>
      <c r="B130">
        <v>2.313</v>
      </c>
      <c r="C130">
        <v>0.275</v>
      </c>
      <c r="D130">
        <v>-0.001</v>
      </c>
    </row>
    <row r="131" spans="1:4" ht="12.75">
      <c r="A131">
        <v>395.2</v>
      </c>
      <c r="B131">
        <v>2.329</v>
      </c>
      <c r="C131">
        <v>0.276</v>
      </c>
      <c r="D131">
        <v>-0.001</v>
      </c>
    </row>
    <row r="132" spans="1:4" ht="12.75">
      <c r="A132">
        <v>398.1</v>
      </c>
      <c r="B132">
        <v>2.344</v>
      </c>
      <c r="C132">
        <v>0.2782</v>
      </c>
      <c r="D132">
        <v>-0.001</v>
      </c>
    </row>
    <row r="133" spans="1:4" ht="12.75">
      <c r="A133">
        <v>401.2</v>
      </c>
      <c r="B133">
        <v>2.358</v>
      </c>
      <c r="C133">
        <v>0.279</v>
      </c>
      <c r="D133">
        <v>-0.001</v>
      </c>
    </row>
    <row r="134" spans="1:4" ht="12.75">
      <c r="A134">
        <v>403.9</v>
      </c>
      <c r="B134">
        <v>2.373</v>
      </c>
      <c r="C134">
        <v>0.2804</v>
      </c>
      <c r="D134">
        <v>-0.001</v>
      </c>
    </row>
    <row r="135" spans="1:4" ht="12.75">
      <c r="A135">
        <v>406.8</v>
      </c>
      <c r="B135">
        <v>2.387</v>
      </c>
      <c r="C135">
        <v>0.2829</v>
      </c>
      <c r="D135">
        <v>-0.001</v>
      </c>
    </row>
    <row r="136" spans="1:4" ht="12.75">
      <c r="A136">
        <v>409.9</v>
      </c>
      <c r="B136">
        <v>2.402</v>
      </c>
      <c r="C136">
        <v>0.2851</v>
      </c>
      <c r="D136">
        <v>-0.001</v>
      </c>
    </row>
    <row r="137" spans="1:4" ht="12.75">
      <c r="A137">
        <v>412.8</v>
      </c>
      <c r="B137">
        <v>2.417</v>
      </c>
      <c r="C137">
        <v>0.2874</v>
      </c>
      <c r="D137">
        <v>-0.001</v>
      </c>
    </row>
    <row r="138" spans="1:4" ht="12.75">
      <c r="A138">
        <v>415.8</v>
      </c>
      <c r="B138">
        <v>2.431</v>
      </c>
      <c r="C138">
        <v>0.2889</v>
      </c>
      <c r="D138">
        <v>-0.001</v>
      </c>
    </row>
    <row r="139" spans="1:4" ht="12.75">
      <c r="A139">
        <v>418.6</v>
      </c>
      <c r="B139">
        <v>2.446</v>
      </c>
      <c r="C139">
        <v>0.2911</v>
      </c>
      <c r="D139">
        <v>-0.001</v>
      </c>
    </row>
    <row r="140" spans="1:4" ht="12.75">
      <c r="A140">
        <v>421.6</v>
      </c>
      <c r="B140">
        <v>2.461</v>
      </c>
      <c r="C140">
        <v>0.2927</v>
      </c>
      <c r="D140">
        <v>-0.001</v>
      </c>
    </row>
    <row r="141" spans="1:4" ht="12.75">
      <c r="A141">
        <v>424.4</v>
      </c>
      <c r="B141">
        <v>2.475</v>
      </c>
      <c r="C141">
        <v>0.2944</v>
      </c>
      <c r="D141">
        <v>-0.001</v>
      </c>
    </row>
    <row r="142" spans="1:4" ht="12.75">
      <c r="A142">
        <v>427.3</v>
      </c>
      <c r="B142">
        <v>2.49</v>
      </c>
      <c r="C142">
        <v>0.2953</v>
      </c>
      <c r="D142">
        <v>-0.001</v>
      </c>
    </row>
    <row r="143" spans="1:4" ht="12.75">
      <c r="A143">
        <v>430</v>
      </c>
      <c r="B143">
        <v>2.504</v>
      </c>
      <c r="C143">
        <v>0.2963</v>
      </c>
      <c r="D143">
        <v>-0.001</v>
      </c>
    </row>
    <row r="144" spans="1:4" ht="12.75">
      <c r="A144">
        <v>432.8</v>
      </c>
      <c r="B144">
        <v>2.519</v>
      </c>
      <c r="C144">
        <v>0.2991</v>
      </c>
      <c r="D144">
        <v>-0.001</v>
      </c>
    </row>
    <row r="145" spans="1:4" ht="12.75">
      <c r="A145">
        <v>435.5</v>
      </c>
      <c r="B145">
        <v>2.535</v>
      </c>
      <c r="C145">
        <v>0.3008</v>
      </c>
      <c r="D145">
        <v>-0.001</v>
      </c>
    </row>
    <row r="146" spans="1:4" ht="12.75">
      <c r="A146">
        <v>438.4</v>
      </c>
      <c r="B146">
        <v>2.55</v>
      </c>
      <c r="C146">
        <v>0.3022</v>
      </c>
      <c r="D146">
        <v>-0.001</v>
      </c>
    </row>
    <row r="147" spans="1:4" ht="12.75">
      <c r="A147">
        <v>441.3</v>
      </c>
      <c r="B147">
        <v>2.564</v>
      </c>
      <c r="C147">
        <v>0.3047</v>
      </c>
      <c r="D147">
        <v>-0.001</v>
      </c>
    </row>
    <row r="148" spans="1:4" ht="12.75">
      <c r="A148">
        <v>444.3</v>
      </c>
      <c r="B148">
        <v>2.579</v>
      </c>
      <c r="C148">
        <v>0.3075</v>
      </c>
      <c r="D148">
        <v>-0.001</v>
      </c>
    </row>
    <row r="149" spans="1:4" ht="12.75">
      <c r="A149">
        <v>447.6</v>
      </c>
      <c r="B149">
        <v>2.593</v>
      </c>
      <c r="C149">
        <v>0.3095</v>
      </c>
      <c r="D149">
        <v>-0.001</v>
      </c>
    </row>
    <row r="150" spans="1:4" ht="12.75">
      <c r="A150">
        <v>450.5</v>
      </c>
      <c r="B150">
        <v>2.608</v>
      </c>
      <c r="C150">
        <v>0.3105</v>
      </c>
      <c r="D150">
        <v>-0.001</v>
      </c>
    </row>
    <row r="151" spans="1:4" ht="12.75">
      <c r="A151">
        <v>453.5</v>
      </c>
      <c r="B151">
        <v>2.622</v>
      </c>
      <c r="C151">
        <v>0.3117</v>
      </c>
      <c r="D151">
        <v>-0.001</v>
      </c>
    </row>
    <row r="152" spans="1:4" ht="12.75">
      <c r="A152">
        <v>456.6</v>
      </c>
      <c r="B152">
        <v>2.637</v>
      </c>
      <c r="C152">
        <v>0.314</v>
      </c>
      <c r="D152">
        <v>-0.001</v>
      </c>
    </row>
    <row r="153" spans="1:4" ht="12.75">
      <c r="A153">
        <v>459.5</v>
      </c>
      <c r="B153">
        <v>2.652</v>
      </c>
      <c r="C153">
        <v>0.3162</v>
      </c>
      <c r="D153">
        <v>-0.001</v>
      </c>
    </row>
    <row r="154" spans="1:4" ht="12.75">
      <c r="A154">
        <v>462.5</v>
      </c>
      <c r="B154">
        <v>2.667</v>
      </c>
      <c r="C154">
        <v>0.3178</v>
      </c>
      <c r="D154">
        <v>-0.002</v>
      </c>
    </row>
    <row r="155" spans="1:4" ht="12.75">
      <c r="A155">
        <v>465.4</v>
      </c>
      <c r="B155">
        <v>2.681</v>
      </c>
      <c r="C155">
        <v>0.3196</v>
      </c>
      <c r="D155">
        <v>-0.001</v>
      </c>
    </row>
    <row r="156" spans="1:4" ht="12.75">
      <c r="A156">
        <v>468.5</v>
      </c>
      <c r="B156">
        <v>2.696</v>
      </c>
      <c r="C156">
        <v>0.3224</v>
      </c>
      <c r="D156">
        <v>-0.002</v>
      </c>
    </row>
    <row r="157" spans="1:4" ht="12.75">
      <c r="A157">
        <v>471.4</v>
      </c>
      <c r="B157">
        <v>2.71</v>
      </c>
      <c r="C157">
        <v>0.3244</v>
      </c>
      <c r="D157">
        <v>-0.002</v>
      </c>
    </row>
    <row r="158" spans="1:4" ht="12.75">
      <c r="A158">
        <v>474.6</v>
      </c>
      <c r="B158">
        <v>2.725</v>
      </c>
      <c r="C158">
        <v>0.3258</v>
      </c>
      <c r="D158">
        <v>-0.001</v>
      </c>
    </row>
    <row r="159" spans="1:4" ht="12.75">
      <c r="A159">
        <v>477.6</v>
      </c>
      <c r="B159">
        <v>2.739</v>
      </c>
      <c r="C159">
        <v>0.3265</v>
      </c>
      <c r="D159">
        <v>-0.001</v>
      </c>
    </row>
    <row r="160" spans="1:4" ht="12.75">
      <c r="A160">
        <v>480.5</v>
      </c>
      <c r="B160">
        <v>2.754</v>
      </c>
      <c r="C160">
        <v>0.3296</v>
      </c>
      <c r="D160">
        <v>-0.001</v>
      </c>
    </row>
    <row r="161" spans="1:4" ht="12.75">
      <c r="A161">
        <v>483.4</v>
      </c>
      <c r="B161">
        <v>2.77</v>
      </c>
      <c r="C161">
        <v>0.3302</v>
      </c>
      <c r="D161">
        <v>-0.002</v>
      </c>
    </row>
    <row r="162" spans="1:4" ht="12.75">
      <c r="A162">
        <v>486.3</v>
      </c>
      <c r="B162">
        <v>2.785</v>
      </c>
      <c r="C162">
        <v>0.3314</v>
      </c>
      <c r="D162">
        <v>-0.001</v>
      </c>
    </row>
    <row r="163" spans="1:4" ht="12.75">
      <c r="A163">
        <v>489.4</v>
      </c>
      <c r="B163">
        <v>2.799</v>
      </c>
      <c r="C163">
        <v>0.3341</v>
      </c>
      <c r="D163">
        <v>-0.002</v>
      </c>
    </row>
    <row r="164" spans="1:4" ht="12.75">
      <c r="A164">
        <v>492.4</v>
      </c>
      <c r="B164">
        <v>2.814</v>
      </c>
      <c r="C164">
        <v>0.3374</v>
      </c>
      <c r="D164">
        <v>-0.001</v>
      </c>
    </row>
    <row r="165" spans="1:4" ht="12.75">
      <c r="A165">
        <v>495.3</v>
      </c>
      <c r="B165">
        <v>2.828</v>
      </c>
      <c r="C165">
        <v>0.3397</v>
      </c>
      <c r="D165">
        <v>-0.001</v>
      </c>
    </row>
    <row r="166" spans="1:4" ht="12.75">
      <c r="A166">
        <v>498.5</v>
      </c>
      <c r="B166">
        <v>2.843</v>
      </c>
      <c r="C166">
        <v>0.3401</v>
      </c>
      <c r="D166">
        <v>-0.001</v>
      </c>
    </row>
    <row r="167" spans="1:4" ht="12.75">
      <c r="A167">
        <v>501.6</v>
      </c>
      <c r="B167">
        <v>2.858</v>
      </c>
      <c r="C167">
        <v>0.3424</v>
      </c>
      <c r="D167">
        <v>-0.001</v>
      </c>
    </row>
    <row r="168" spans="1:4" ht="12.75">
      <c r="A168">
        <v>504.8</v>
      </c>
      <c r="B168">
        <v>2.872</v>
      </c>
      <c r="C168">
        <v>0.3443</v>
      </c>
      <c r="D168">
        <v>-0.001</v>
      </c>
    </row>
    <row r="169" spans="1:4" ht="12.75">
      <c r="A169">
        <v>507.8</v>
      </c>
      <c r="B169">
        <v>2.887</v>
      </c>
      <c r="C169">
        <v>0.3465</v>
      </c>
      <c r="D169">
        <v>-0.001</v>
      </c>
    </row>
    <row r="170" spans="1:4" ht="12.75">
      <c r="A170">
        <v>511.2</v>
      </c>
      <c r="B170">
        <v>2.902</v>
      </c>
      <c r="C170">
        <v>0.3467</v>
      </c>
      <c r="D170">
        <v>-0.001</v>
      </c>
    </row>
    <row r="171" spans="1:4" ht="12.75">
      <c r="A171">
        <v>514.2</v>
      </c>
      <c r="B171">
        <v>2.916</v>
      </c>
      <c r="C171">
        <v>0.3496</v>
      </c>
      <c r="D171">
        <v>-0.001</v>
      </c>
    </row>
    <row r="172" spans="1:4" ht="12.75">
      <c r="A172">
        <v>517.7</v>
      </c>
      <c r="B172">
        <v>2.931</v>
      </c>
      <c r="C172">
        <v>0.3539</v>
      </c>
      <c r="D172">
        <v>-0.001</v>
      </c>
    </row>
    <row r="173" spans="1:4" ht="12.75">
      <c r="A173">
        <v>520.6</v>
      </c>
      <c r="B173">
        <v>2.945</v>
      </c>
      <c r="C173">
        <v>0.3554</v>
      </c>
      <c r="D173">
        <v>-0.001</v>
      </c>
    </row>
    <row r="174" spans="1:4" ht="12.75">
      <c r="A174">
        <v>523.9</v>
      </c>
      <c r="B174">
        <v>2.96</v>
      </c>
      <c r="C174">
        <v>0.3563</v>
      </c>
      <c r="D174">
        <v>-0.001</v>
      </c>
    </row>
    <row r="175" spans="1:4" ht="12.75">
      <c r="A175">
        <v>526.9</v>
      </c>
      <c r="B175">
        <v>2.976</v>
      </c>
      <c r="C175">
        <v>0.3578</v>
      </c>
      <c r="D175">
        <v>-0.001</v>
      </c>
    </row>
    <row r="176" spans="1:4" ht="12.75">
      <c r="A176">
        <v>530.1</v>
      </c>
      <c r="B176">
        <v>2.989</v>
      </c>
      <c r="C176">
        <v>0.3616</v>
      </c>
      <c r="D176">
        <v>-0.001</v>
      </c>
    </row>
    <row r="177" spans="1:4" ht="12.75">
      <c r="A177">
        <v>533.3</v>
      </c>
      <c r="B177">
        <v>3.005</v>
      </c>
      <c r="C177">
        <v>0.3618</v>
      </c>
      <c r="D177">
        <v>-0.001</v>
      </c>
    </row>
    <row r="178" spans="1:4" ht="12.75">
      <c r="A178">
        <v>536.4</v>
      </c>
      <c r="B178">
        <v>3.02</v>
      </c>
      <c r="C178">
        <v>0.364</v>
      </c>
      <c r="D178">
        <v>-0.001</v>
      </c>
    </row>
    <row r="179" spans="1:4" ht="12.75">
      <c r="A179">
        <v>539.6</v>
      </c>
      <c r="B179">
        <v>3.034</v>
      </c>
      <c r="C179">
        <v>0.3656</v>
      </c>
      <c r="D179">
        <v>-0.001</v>
      </c>
    </row>
    <row r="180" spans="1:4" ht="12.75">
      <c r="A180">
        <v>542.8</v>
      </c>
      <c r="B180">
        <v>3.049</v>
      </c>
      <c r="C180">
        <v>0.3677</v>
      </c>
      <c r="D180">
        <v>-0.001</v>
      </c>
    </row>
    <row r="181" spans="1:4" ht="12.75">
      <c r="A181">
        <v>545.8</v>
      </c>
      <c r="B181">
        <v>3.064</v>
      </c>
      <c r="C181">
        <v>0.3688</v>
      </c>
      <c r="D181">
        <v>-0.001</v>
      </c>
    </row>
    <row r="182" spans="1:4" ht="12.75">
      <c r="A182">
        <v>549</v>
      </c>
      <c r="B182">
        <v>3.078</v>
      </c>
      <c r="C182">
        <v>0.3708</v>
      </c>
      <c r="D182">
        <v>-0.001</v>
      </c>
    </row>
    <row r="183" spans="1:4" ht="12.75">
      <c r="A183">
        <v>552.2</v>
      </c>
      <c r="B183">
        <v>3.093</v>
      </c>
      <c r="C183">
        <v>0.374</v>
      </c>
      <c r="D183">
        <v>-0.001</v>
      </c>
    </row>
    <row r="184" spans="1:4" ht="12.75">
      <c r="A184">
        <v>555.4</v>
      </c>
      <c r="B184">
        <v>3.107</v>
      </c>
      <c r="C184">
        <v>0.3757</v>
      </c>
      <c r="D184">
        <v>-0.001</v>
      </c>
    </row>
    <row r="185" spans="1:4" ht="12.75">
      <c r="A185">
        <v>558.6</v>
      </c>
      <c r="B185">
        <v>3.122</v>
      </c>
      <c r="C185">
        <v>0.3774</v>
      </c>
      <c r="D185">
        <v>-0.001</v>
      </c>
    </row>
    <row r="186" spans="1:4" ht="12.75">
      <c r="A186">
        <v>561.7</v>
      </c>
      <c r="B186">
        <v>3.137</v>
      </c>
      <c r="C186">
        <v>0.3786</v>
      </c>
      <c r="D186">
        <v>-0.001</v>
      </c>
    </row>
    <row r="187" spans="1:4" ht="12.75">
      <c r="A187">
        <v>564.9</v>
      </c>
      <c r="B187">
        <v>3.151</v>
      </c>
      <c r="C187">
        <v>0.3827</v>
      </c>
      <c r="D187">
        <v>-0.001</v>
      </c>
    </row>
    <row r="188" spans="1:4" ht="12.75">
      <c r="A188">
        <v>568.1</v>
      </c>
      <c r="B188">
        <v>3.166</v>
      </c>
      <c r="C188">
        <v>0.3834</v>
      </c>
      <c r="D188">
        <v>-0.001</v>
      </c>
    </row>
    <row r="189" spans="1:4" ht="12.75">
      <c r="A189">
        <v>571.2</v>
      </c>
      <c r="B189">
        <v>3.182</v>
      </c>
      <c r="C189">
        <v>0.3844</v>
      </c>
      <c r="D189">
        <v>-0.001</v>
      </c>
    </row>
    <row r="190" spans="1:4" ht="12.75">
      <c r="A190">
        <v>574.4</v>
      </c>
      <c r="B190">
        <v>3.195</v>
      </c>
      <c r="C190">
        <v>0.3871</v>
      </c>
      <c r="D190">
        <v>-0.001</v>
      </c>
    </row>
    <row r="191" spans="1:4" ht="12.75">
      <c r="A191">
        <v>577.7</v>
      </c>
      <c r="B191">
        <v>3.211</v>
      </c>
      <c r="C191">
        <v>0.3903</v>
      </c>
      <c r="D191">
        <v>-0.001</v>
      </c>
    </row>
    <row r="192" spans="1:4" ht="12.75">
      <c r="A192">
        <v>580.6</v>
      </c>
      <c r="B192">
        <v>3.224</v>
      </c>
      <c r="C192">
        <v>0.3926</v>
      </c>
      <c r="D192">
        <v>-0.001</v>
      </c>
    </row>
    <row r="193" spans="1:4" ht="12.75">
      <c r="A193">
        <v>583.8</v>
      </c>
      <c r="B193">
        <v>3.24</v>
      </c>
      <c r="C193">
        <v>0.3932</v>
      </c>
      <c r="D193">
        <v>-0.001</v>
      </c>
    </row>
    <row r="194" spans="1:4" ht="12.75">
      <c r="A194">
        <v>586.9</v>
      </c>
      <c r="B194">
        <v>3.255</v>
      </c>
      <c r="C194">
        <v>0.3958</v>
      </c>
      <c r="D194">
        <v>-0.001</v>
      </c>
    </row>
    <row r="195" spans="1:4" ht="12.75">
      <c r="A195">
        <v>590.1</v>
      </c>
      <c r="B195">
        <v>3.269</v>
      </c>
      <c r="C195">
        <v>0.399</v>
      </c>
      <c r="D195">
        <v>-0.001</v>
      </c>
    </row>
    <row r="196" spans="1:4" ht="12.75">
      <c r="A196">
        <v>593.1</v>
      </c>
      <c r="B196">
        <v>3.284</v>
      </c>
      <c r="C196">
        <v>0.4006</v>
      </c>
      <c r="D196">
        <v>-0.001</v>
      </c>
    </row>
    <row r="197" spans="1:4" ht="12.75">
      <c r="A197">
        <v>596.3</v>
      </c>
      <c r="B197">
        <v>3.299</v>
      </c>
      <c r="C197">
        <v>0.4007</v>
      </c>
      <c r="D197">
        <v>-0.001</v>
      </c>
    </row>
    <row r="198" spans="1:4" ht="12.75">
      <c r="A198">
        <v>599.2</v>
      </c>
      <c r="B198">
        <v>3.313</v>
      </c>
      <c r="C198">
        <v>0.4024</v>
      </c>
      <c r="D198">
        <v>-0.001</v>
      </c>
    </row>
    <row r="199" spans="1:4" ht="12.75">
      <c r="A199">
        <v>602.4</v>
      </c>
      <c r="B199">
        <v>3.328</v>
      </c>
      <c r="C199">
        <v>0.4059</v>
      </c>
      <c r="D199">
        <v>-0.001</v>
      </c>
    </row>
    <row r="200" spans="1:4" ht="12.75">
      <c r="A200">
        <v>605.5</v>
      </c>
      <c r="B200">
        <v>3.342</v>
      </c>
      <c r="C200">
        <v>0.4078</v>
      </c>
      <c r="D200">
        <v>-0.001</v>
      </c>
    </row>
    <row r="201" spans="1:4" ht="12.75">
      <c r="A201">
        <v>608.5</v>
      </c>
      <c r="B201">
        <v>3.357</v>
      </c>
      <c r="C201">
        <v>0.4091</v>
      </c>
      <c r="D201">
        <v>-0.001</v>
      </c>
    </row>
    <row r="202" spans="1:4" ht="12.75">
      <c r="A202">
        <v>611.6</v>
      </c>
      <c r="B202">
        <v>3.372</v>
      </c>
      <c r="C202">
        <v>0.4115</v>
      </c>
      <c r="D202">
        <v>-0.001</v>
      </c>
    </row>
    <row r="203" spans="1:4" ht="12.75">
      <c r="A203">
        <v>614.8</v>
      </c>
      <c r="B203">
        <v>3.388</v>
      </c>
      <c r="C203">
        <v>0.4141</v>
      </c>
      <c r="D203">
        <v>-0.001</v>
      </c>
    </row>
    <row r="204" spans="1:4" ht="12.75">
      <c r="A204">
        <v>617.7</v>
      </c>
      <c r="B204">
        <v>3.401</v>
      </c>
      <c r="C204">
        <v>0.4167</v>
      </c>
      <c r="D204">
        <v>-0.001</v>
      </c>
    </row>
    <row r="205" spans="1:4" ht="12.75">
      <c r="A205">
        <v>620.9</v>
      </c>
      <c r="B205">
        <v>3.417</v>
      </c>
      <c r="C205">
        <v>0.4174</v>
      </c>
      <c r="D205">
        <v>-0.001</v>
      </c>
    </row>
    <row r="206" spans="1:4" ht="12.75">
      <c r="A206">
        <v>624</v>
      </c>
      <c r="B206">
        <v>3.43</v>
      </c>
      <c r="C206">
        <v>0.4187</v>
      </c>
      <c r="D206">
        <v>-0.001</v>
      </c>
    </row>
    <row r="207" spans="1:4" ht="12.75">
      <c r="A207">
        <v>627.2</v>
      </c>
      <c r="B207">
        <v>3.446</v>
      </c>
      <c r="C207">
        <v>0.4211</v>
      </c>
      <c r="D207">
        <v>-0.001</v>
      </c>
    </row>
    <row r="208" spans="1:4" ht="12.75">
      <c r="A208">
        <v>630.2</v>
      </c>
      <c r="B208">
        <v>3.459</v>
      </c>
      <c r="C208">
        <v>0.4234</v>
      </c>
      <c r="D208">
        <v>-0.001</v>
      </c>
    </row>
    <row r="209" spans="1:4" ht="12.75">
      <c r="A209">
        <v>633.4</v>
      </c>
      <c r="B209">
        <v>3.475</v>
      </c>
      <c r="C209">
        <v>0.4245</v>
      </c>
      <c r="D209">
        <v>-0.001</v>
      </c>
    </row>
    <row r="210" spans="1:4" ht="12.75">
      <c r="A210">
        <v>636.5</v>
      </c>
      <c r="B210">
        <v>3.49</v>
      </c>
      <c r="C210">
        <v>0.4267</v>
      </c>
      <c r="D210">
        <v>-0.001</v>
      </c>
    </row>
    <row r="211" spans="1:4" ht="12.75">
      <c r="A211">
        <v>639.5</v>
      </c>
      <c r="B211">
        <v>3.505</v>
      </c>
      <c r="C211">
        <v>0.4302</v>
      </c>
      <c r="D211">
        <v>-0.001</v>
      </c>
    </row>
    <row r="212" spans="1:4" ht="12.75">
      <c r="A212">
        <v>642.6</v>
      </c>
      <c r="B212">
        <v>3.519</v>
      </c>
      <c r="C212">
        <v>0.4324</v>
      </c>
      <c r="D212">
        <v>-0.001</v>
      </c>
    </row>
    <row r="213" spans="1:4" ht="12.75">
      <c r="A213">
        <v>645.8</v>
      </c>
      <c r="B213">
        <v>3.534</v>
      </c>
      <c r="C213">
        <v>0.4338</v>
      </c>
      <c r="D213">
        <v>-0.001</v>
      </c>
    </row>
    <row r="214" spans="1:4" ht="12.75">
      <c r="A214">
        <v>649</v>
      </c>
      <c r="B214">
        <v>3.548</v>
      </c>
      <c r="C214">
        <v>0.4352</v>
      </c>
      <c r="D214">
        <v>-0.001</v>
      </c>
    </row>
    <row r="215" spans="1:4" ht="12.75">
      <c r="A215">
        <v>652.2</v>
      </c>
      <c r="B215">
        <v>3.563</v>
      </c>
      <c r="C215">
        <v>0.4379</v>
      </c>
      <c r="D215">
        <v>-0.001</v>
      </c>
    </row>
    <row r="216" spans="1:4" ht="12.75">
      <c r="A216">
        <v>655.2</v>
      </c>
      <c r="B216">
        <v>3.578</v>
      </c>
      <c r="C216">
        <v>0.4392</v>
      </c>
      <c r="D216">
        <v>-0.001</v>
      </c>
    </row>
    <row r="217" spans="1:4" ht="12.75">
      <c r="A217">
        <v>658.4</v>
      </c>
      <c r="B217">
        <v>3.592</v>
      </c>
      <c r="C217">
        <v>0.4405</v>
      </c>
      <c r="D217">
        <v>-0.001</v>
      </c>
    </row>
    <row r="218" spans="1:4" ht="12.75">
      <c r="A218">
        <v>661.5</v>
      </c>
      <c r="B218">
        <v>3.607</v>
      </c>
      <c r="C218">
        <v>0.4429</v>
      </c>
      <c r="D218">
        <v>-0.001</v>
      </c>
    </row>
    <row r="219" spans="1:4" ht="12.75">
      <c r="A219">
        <v>665</v>
      </c>
      <c r="B219">
        <v>3.623</v>
      </c>
      <c r="C219">
        <v>0.4461</v>
      </c>
      <c r="D219">
        <v>-0.001</v>
      </c>
    </row>
    <row r="220" spans="1:4" ht="12.75">
      <c r="A220">
        <v>668.2</v>
      </c>
      <c r="B220">
        <v>3.636</v>
      </c>
      <c r="C220">
        <v>0.4476</v>
      </c>
      <c r="D220">
        <v>-0.001</v>
      </c>
    </row>
    <row r="221" spans="1:4" ht="12.75">
      <c r="A221">
        <v>671.6</v>
      </c>
      <c r="B221">
        <v>3.652</v>
      </c>
      <c r="C221">
        <v>0.4484</v>
      </c>
      <c r="D221">
        <v>-0.001</v>
      </c>
    </row>
    <row r="222" spans="1:4" ht="12.75">
      <c r="A222">
        <v>674.5</v>
      </c>
      <c r="B222">
        <v>3.665</v>
      </c>
      <c r="C222">
        <v>0.4508</v>
      </c>
      <c r="D222">
        <v>-0.001</v>
      </c>
    </row>
    <row r="223" spans="1:4" ht="12.75">
      <c r="A223">
        <v>678</v>
      </c>
      <c r="B223">
        <v>3.681</v>
      </c>
      <c r="C223">
        <v>0.453</v>
      </c>
      <c r="D223">
        <v>-0.001</v>
      </c>
    </row>
    <row r="224" spans="1:4" ht="12.75">
      <c r="A224">
        <v>681</v>
      </c>
      <c r="B224">
        <v>3.696</v>
      </c>
      <c r="C224">
        <v>0.4543</v>
      </c>
      <c r="D224">
        <v>-0.001</v>
      </c>
    </row>
    <row r="225" spans="1:4" ht="12.75">
      <c r="A225">
        <v>684.2</v>
      </c>
      <c r="B225">
        <v>3.71</v>
      </c>
      <c r="C225">
        <v>0.4554</v>
      </c>
      <c r="D225">
        <v>-0.001</v>
      </c>
    </row>
    <row r="226" spans="1:4" ht="12.75">
      <c r="A226">
        <v>687.3</v>
      </c>
      <c r="B226">
        <v>3.725</v>
      </c>
      <c r="C226">
        <v>0.4572</v>
      </c>
      <c r="D226">
        <v>-0.001</v>
      </c>
    </row>
    <row r="227" spans="1:4" ht="12.75">
      <c r="A227">
        <v>690.6</v>
      </c>
      <c r="B227">
        <v>3.74</v>
      </c>
      <c r="C227">
        <v>0.4601</v>
      </c>
      <c r="D227">
        <v>-0.001</v>
      </c>
    </row>
    <row r="228" spans="1:4" ht="12.75">
      <c r="A228">
        <v>693.8</v>
      </c>
      <c r="B228">
        <v>3.754</v>
      </c>
      <c r="C228">
        <v>0.4625</v>
      </c>
      <c r="D228">
        <v>-0.001</v>
      </c>
    </row>
    <row r="229" spans="1:4" ht="12.75">
      <c r="A229">
        <v>696.9</v>
      </c>
      <c r="B229">
        <v>3.769</v>
      </c>
      <c r="C229">
        <v>0.4637</v>
      </c>
      <c r="D229">
        <v>-0.001</v>
      </c>
    </row>
    <row r="230" spans="1:4" ht="12.75">
      <c r="A230">
        <v>700.1</v>
      </c>
      <c r="B230">
        <v>3.783</v>
      </c>
      <c r="C230">
        <v>0.4659</v>
      </c>
      <c r="D230">
        <v>-0.001</v>
      </c>
    </row>
    <row r="231" spans="1:4" ht="12.75">
      <c r="A231">
        <v>703.3</v>
      </c>
      <c r="B231">
        <v>3.798</v>
      </c>
      <c r="C231">
        <v>0.4685</v>
      </c>
      <c r="D231">
        <v>-0.001</v>
      </c>
    </row>
    <row r="232" spans="1:4" ht="12.75">
      <c r="A232">
        <v>706.4</v>
      </c>
      <c r="B232">
        <v>3.813</v>
      </c>
      <c r="C232">
        <v>0.4707</v>
      </c>
      <c r="D232">
        <v>-0.002</v>
      </c>
    </row>
    <row r="233" spans="1:4" ht="12.75">
      <c r="A233">
        <v>709.6</v>
      </c>
      <c r="B233">
        <v>3.827</v>
      </c>
      <c r="C233">
        <v>0.4714</v>
      </c>
      <c r="D233">
        <v>-0.001</v>
      </c>
    </row>
    <row r="234" spans="1:4" ht="12.75">
      <c r="A234">
        <v>712.8</v>
      </c>
      <c r="B234">
        <v>3.842</v>
      </c>
      <c r="C234">
        <v>0.4742</v>
      </c>
      <c r="D234">
        <v>-0.001</v>
      </c>
    </row>
    <row r="235" spans="1:4" ht="12.75">
      <c r="A235">
        <v>715.8</v>
      </c>
      <c r="B235">
        <v>3.858</v>
      </c>
      <c r="C235">
        <v>0.4749</v>
      </c>
      <c r="D235">
        <v>-0.001</v>
      </c>
    </row>
    <row r="236" spans="1:4" ht="12.75">
      <c r="A236">
        <v>719</v>
      </c>
      <c r="B236">
        <v>3.871</v>
      </c>
      <c r="C236">
        <v>0.4763</v>
      </c>
      <c r="D236">
        <v>-0.002</v>
      </c>
    </row>
    <row r="237" spans="1:4" ht="12.75">
      <c r="A237">
        <v>722.2</v>
      </c>
      <c r="B237">
        <v>3.887</v>
      </c>
      <c r="C237">
        <v>0.4791</v>
      </c>
      <c r="D237">
        <v>-0.001</v>
      </c>
    </row>
    <row r="238" spans="1:4" ht="12.75">
      <c r="A238">
        <v>725.6</v>
      </c>
      <c r="B238">
        <v>3.902</v>
      </c>
      <c r="C238">
        <v>0.4815</v>
      </c>
      <c r="D238">
        <v>-0.001</v>
      </c>
    </row>
    <row r="239" spans="1:4" ht="12.75">
      <c r="A239">
        <v>728.6</v>
      </c>
      <c r="B239">
        <v>3.916</v>
      </c>
      <c r="C239">
        <v>0.484</v>
      </c>
      <c r="D239">
        <v>-0.001</v>
      </c>
    </row>
    <row r="240" spans="1:4" ht="12.75">
      <c r="A240">
        <v>731.8</v>
      </c>
      <c r="B240">
        <v>3.931</v>
      </c>
      <c r="C240">
        <v>0.4853</v>
      </c>
      <c r="D240">
        <v>-0.001</v>
      </c>
    </row>
    <row r="241" spans="1:4" ht="12.75">
      <c r="A241">
        <v>735</v>
      </c>
      <c r="B241">
        <v>3.945</v>
      </c>
      <c r="C241">
        <v>0.4882</v>
      </c>
      <c r="D241">
        <v>-0.001</v>
      </c>
    </row>
    <row r="242" spans="1:4" ht="12.75">
      <c r="A242">
        <v>738.4</v>
      </c>
      <c r="B242">
        <v>3.96</v>
      </c>
      <c r="C242">
        <v>0.4891</v>
      </c>
      <c r="D242">
        <v>-0.001</v>
      </c>
    </row>
    <row r="243" spans="1:4" ht="12.75">
      <c r="A243">
        <v>741.8</v>
      </c>
      <c r="B243">
        <v>3.975</v>
      </c>
      <c r="C243">
        <v>0.4919</v>
      </c>
      <c r="D243">
        <v>-0.001</v>
      </c>
    </row>
    <row r="244" spans="1:4" ht="12.75">
      <c r="A244">
        <v>744.8</v>
      </c>
      <c r="B244">
        <v>3.989</v>
      </c>
      <c r="C244">
        <v>0.4922</v>
      </c>
      <c r="D244">
        <v>-0.001</v>
      </c>
    </row>
    <row r="245" spans="1:4" ht="12.75">
      <c r="A245">
        <v>747.9</v>
      </c>
      <c r="B245">
        <v>4.004</v>
      </c>
      <c r="C245">
        <v>0.4942</v>
      </c>
      <c r="D245">
        <v>-0.001</v>
      </c>
    </row>
    <row r="246" spans="1:4" ht="12.75">
      <c r="A246">
        <v>751.2</v>
      </c>
      <c r="B246">
        <v>4.019</v>
      </c>
      <c r="C246">
        <v>0.4972</v>
      </c>
      <c r="D246">
        <v>-0.001</v>
      </c>
    </row>
    <row r="247" spans="1:4" ht="12.75">
      <c r="A247">
        <v>754.1</v>
      </c>
      <c r="B247">
        <v>4.033</v>
      </c>
      <c r="C247">
        <v>0.4991</v>
      </c>
      <c r="D247">
        <v>-0.001</v>
      </c>
    </row>
    <row r="248" spans="1:4" ht="12.75">
      <c r="A248">
        <v>757.3</v>
      </c>
      <c r="B248">
        <v>4.048</v>
      </c>
      <c r="C248">
        <v>0.5012</v>
      </c>
      <c r="D248">
        <v>-0.001</v>
      </c>
    </row>
    <row r="249" spans="1:4" ht="12.75">
      <c r="A249">
        <v>760.4</v>
      </c>
      <c r="B249">
        <v>4.062</v>
      </c>
      <c r="C249">
        <v>0.503</v>
      </c>
      <c r="D249">
        <v>-0.001</v>
      </c>
    </row>
    <row r="250" spans="1:4" ht="12.75">
      <c r="A250">
        <v>763.4</v>
      </c>
      <c r="B250">
        <v>4.077</v>
      </c>
      <c r="C250">
        <v>0.5058</v>
      </c>
      <c r="D250">
        <v>-0.001</v>
      </c>
    </row>
    <row r="251" spans="1:4" ht="12.75">
      <c r="A251">
        <v>766.5</v>
      </c>
      <c r="B251">
        <v>4.093</v>
      </c>
      <c r="C251">
        <v>0.5068</v>
      </c>
      <c r="D251">
        <v>-0.001</v>
      </c>
    </row>
    <row r="252" spans="1:4" ht="12.75">
      <c r="A252">
        <v>769.5</v>
      </c>
      <c r="B252">
        <v>4.108</v>
      </c>
      <c r="C252">
        <v>0.5088</v>
      </c>
      <c r="D252">
        <v>-0.001</v>
      </c>
    </row>
    <row r="253" spans="1:4" ht="12.75">
      <c r="A253">
        <v>772.4</v>
      </c>
      <c r="B253">
        <v>4.122</v>
      </c>
      <c r="C253">
        <v>0.5096</v>
      </c>
      <c r="D253">
        <v>-0.001</v>
      </c>
    </row>
    <row r="254" spans="1:4" ht="12.75">
      <c r="A254">
        <v>775.5</v>
      </c>
      <c r="B254">
        <v>4.137</v>
      </c>
      <c r="C254">
        <v>0.5119</v>
      </c>
      <c r="D254">
        <v>-0.001</v>
      </c>
    </row>
    <row r="255" spans="1:4" ht="12.75">
      <c r="A255">
        <v>778.4</v>
      </c>
      <c r="B255">
        <v>4.151</v>
      </c>
      <c r="C255">
        <v>0.5143</v>
      </c>
      <c r="D255">
        <v>-0.001</v>
      </c>
    </row>
    <row r="256" spans="1:4" ht="12.75">
      <c r="A256">
        <v>781.4</v>
      </c>
      <c r="B256">
        <v>4.166</v>
      </c>
      <c r="C256">
        <v>0.5161</v>
      </c>
      <c r="D256">
        <v>-0.001</v>
      </c>
    </row>
    <row r="257" spans="1:4" ht="12.75">
      <c r="A257">
        <v>784.5</v>
      </c>
      <c r="B257">
        <v>4.18</v>
      </c>
      <c r="C257">
        <v>0.5177</v>
      </c>
      <c r="D257">
        <v>-0.001</v>
      </c>
    </row>
    <row r="258" spans="1:4" ht="12.75">
      <c r="A258">
        <v>787.5</v>
      </c>
      <c r="B258">
        <v>4.195</v>
      </c>
      <c r="C258">
        <v>0.5203</v>
      </c>
      <c r="D258">
        <v>-0.001</v>
      </c>
    </row>
    <row r="259" spans="1:4" ht="12.75">
      <c r="A259">
        <v>790.4</v>
      </c>
      <c r="B259">
        <v>4.21</v>
      </c>
      <c r="C259">
        <v>0.5229</v>
      </c>
      <c r="D259">
        <v>-0.001</v>
      </c>
    </row>
    <row r="260" spans="1:4" ht="12.75">
      <c r="A260">
        <v>793.5</v>
      </c>
      <c r="B260">
        <v>4.225</v>
      </c>
      <c r="C260">
        <v>0.5242</v>
      </c>
      <c r="D260">
        <v>-0.001</v>
      </c>
    </row>
    <row r="261" spans="1:4" ht="12.75">
      <c r="A261">
        <v>796.5</v>
      </c>
      <c r="B261">
        <v>4.239</v>
      </c>
      <c r="C261">
        <v>0.5261</v>
      </c>
      <c r="D261">
        <v>-0.001</v>
      </c>
    </row>
    <row r="262" spans="1:4" ht="12.75">
      <c r="A262">
        <v>799.7</v>
      </c>
      <c r="B262">
        <v>4.254</v>
      </c>
      <c r="C262">
        <v>0.5266</v>
      </c>
      <c r="D262">
        <v>-0.001</v>
      </c>
    </row>
    <row r="263" spans="1:4" ht="12.75">
      <c r="A263">
        <v>802.6</v>
      </c>
      <c r="B263">
        <v>4.268</v>
      </c>
      <c r="C263">
        <v>0.529</v>
      </c>
      <c r="D263">
        <v>-0.001</v>
      </c>
    </row>
    <row r="264" spans="1:4" ht="12.75">
      <c r="A264">
        <v>805.8</v>
      </c>
      <c r="B264">
        <v>4.283</v>
      </c>
      <c r="C264">
        <v>0.5313</v>
      </c>
      <c r="D264">
        <v>-0.001</v>
      </c>
    </row>
    <row r="265" spans="1:4" ht="12.75">
      <c r="A265">
        <v>808.7</v>
      </c>
      <c r="B265">
        <v>4.297</v>
      </c>
      <c r="C265">
        <v>0.5334</v>
      </c>
      <c r="D265">
        <v>-0.001</v>
      </c>
    </row>
    <row r="266" spans="1:4" ht="12.75">
      <c r="A266">
        <v>811.9</v>
      </c>
      <c r="B266">
        <v>4.312</v>
      </c>
      <c r="C266">
        <v>0.5352</v>
      </c>
      <c r="D266">
        <v>-0.001</v>
      </c>
    </row>
    <row r="267" spans="1:4" ht="12.75">
      <c r="A267">
        <v>814.8</v>
      </c>
      <c r="B267">
        <v>4.328</v>
      </c>
      <c r="C267">
        <v>0.5375</v>
      </c>
      <c r="D267">
        <v>-0.001</v>
      </c>
    </row>
    <row r="268" spans="1:4" ht="12.75">
      <c r="A268">
        <v>818</v>
      </c>
      <c r="B268">
        <v>4.343</v>
      </c>
      <c r="C268">
        <v>0.5405</v>
      </c>
      <c r="D268">
        <v>-0.001</v>
      </c>
    </row>
    <row r="269" spans="1:4" ht="12.75">
      <c r="A269">
        <v>821.1</v>
      </c>
      <c r="B269">
        <v>4.357</v>
      </c>
      <c r="C269">
        <v>0.542</v>
      </c>
      <c r="D269">
        <v>-0.001</v>
      </c>
    </row>
    <row r="270" spans="1:4" ht="12.75">
      <c r="A270">
        <v>824.3</v>
      </c>
      <c r="B270">
        <v>4.372</v>
      </c>
      <c r="C270">
        <v>0.5438</v>
      </c>
      <c r="D270">
        <v>-0.001</v>
      </c>
    </row>
    <row r="271" spans="1:4" ht="12.75">
      <c r="A271">
        <v>827.2</v>
      </c>
      <c r="B271">
        <v>4.386</v>
      </c>
      <c r="C271">
        <v>0.5444</v>
      </c>
      <c r="D271">
        <v>-0.001</v>
      </c>
    </row>
    <row r="272" spans="1:4" ht="12.75">
      <c r="A272">
        <v>830.4</v>
      </c>
      <c r="B272">
        <v>4.401</v>
      </c>
      <c r="C272">
        <v>0.5469</v>
      </c>
      <c r="D272">
        <v>-0.001</v>
      </c>
    </row>
    <row r="273" spans="1:4" ht="12.75">
      <c r="A273">
        <v>833.5</v>
      </c>
      <c r="B273">
        <v>4.415</v>
      </c>
      <c r="C273">
        <v>0.5499</v>
      </c>
      <c r="D273">
        <v>-0.001</v>
      </c>
    </row>
    <row r="274" spans="1:4" ht="12.75">
      <c r="A274">
        <v>836.7</v>
      </c>
      <c r="B274">
        <v>4.43</v>
      </c>
      <c r="C274">
        <v>0.5511</v>
      </c>
      <c r="D274">
        <v>-0.001</v>
      </c>
    </row>
    <row r="275" spans="1:4" ht="12.75">
      <c r="A275">
        <v>839.7</v>
      </c>
      <c r="B275">
        <v>4.445</v>
      </c>
      <c r="C275">
        <v>0.5535</v>
      </c>
      <c r="D275">
        <v>-0.001</v>
      </c>
    </row>
    <row r="276" spans="1:4" ht="12.75">
      <c r="A276">
        <v>842.8</v>
      </c>
      <c r="B276">
        <v>4.46</v>
      </c>
      <c r="C276">
        <v>0.556</v>
      </c>
      <c r="D276">
        <v>-0.001</v>
      </c>
    </row>
    <row r="277" spans="1:4" ht="12.75">
      <c r="A277">
        <v>845.7</v>
      </c>
      <c r="B277">
        <v>4.474</v>
      </c>
      <c r="C277">
        <v>0.5578</v>
      </c>
      <c r="D277">
        <v>-0.001</v>
      </c>
    </row>
    <row r="278" spans="1:4" ht="12.75">
      <c r="A278">
        <v>848.9</v>
      </c>
      <c r="B278">
        <v>4.489</v>
      </c>
      <c r="C278">
        <v>0.56</v>
      </c>
      <c r="D278">
        <v>-0.001</v>
      </c>
    </row>
    <row r="279" spans="1:4" ht="12.75">
      <c r="A279">
        <v>851.9</v>
      </c>
      <c r="B279">
        <v>4.503</v>
      </c>
      <c r="C279">
        <v>0.5622</v>
      </c>
      <c r="D279">
        <v>-0.001</v>
      </c>
    </row>
    <row r="280" spans="1:4" ht="12.75">
      <c r="A280">
        <v>855.3</v>
      </c>
      <c r="B280">
        <v>4.518</v>
      </c>
      <c r="C280">
        <v>0.5633</v>
      </c>
      <c r="D280">
        <v>-0.001</v>
      </c>
    </row>
    <row r="281" spans="1:4" ht="12.75">
      <c r="A281">
        <v>858.2</v>
      </c>
      <c r="B281">
        <v>4.534</v>
      </c>
      <c r="C281">
        <v>0.362</v>
      </c>
      <c r="D281">
        <v>-0.001</v>
      </c>
    </row>
    <row r="282" spans="1:4" ht="12.75">
      <c r="A282">
        <v>861.4</v>
      </c>
      <c r="B282">
        <v>4.547</v>
      </c>
      <c r="C282">
        <v>-0.02</v>
      </c>
      <c r="D282">
        <v>-0.001</v>
      </c>
    </row>
    <row r="283" spans="1:4" ht="12.75">
      <c r="A283">
        <v>864.4</v>
      </c>
      <c r="B283">
        <v>4.563</v>
      </c>
      <c r="C283">
        <v>-0.0202</v>
      </c>
      <c r="D283">
        <v>-0.001</v>
      </c>
    </row>
    <row r="284" spans="1:4" ht="12.75">
      <c r="A284">
        <v>867.5</v>
      </c>
      <c r="B284">
        <v>4.578</v>
      </c>
      <c r="C284">
        <v>-0.02</v>
      </c>
      <c r="D284">
        <v>-0.001</v>
      </c>
    </row>
    <row r="285" spans="1:4" ht="12.75">
      <c r="A285">
        <v>870.4</v>
      </c>
      <c r="B285">
        <v>4.592</v>
      </c>
      <c r="C285">
        <v>-0.0136</v>
      </c>
      <c r="D285">
        <v>-0.001</v>
      </c>
    </row>
    <row r="286" spans="1:4" ht="12.75">
      <c r="A286">
        <v>873.4</v>
      </c>
      <c r="B286">
        <v>4.607</v>
      </c>
      <c r="C286">
        <v>-0.0192</v>
      </c>
      <c r="D286">
        <v>-0.001</v>
      </c>
    </row>
    <row r="287" spans="1:4" ht="12.75">
      <c r="A287">
        <v>877.9</v>
      </c>
      <c r="B287">
        <v>4.621</v>
      </c>
      <c r="C287">
        <v>-0.009</v>
      </c>
      <c r="D287">
        <v>-0.001</v>
      </c>
    </row>
    <row r="288" spans="1:4" ht="12.75">
      <c r="A288">
        <v>884.7</v>
      </c>
      <c r="B288">
        <v>4.636</v>
      </c>
      <c r="C288">
        <v>-0.0081</v>
      </c>
      <c r="D288">
        <v>-0.001</v>
      </c>
    </row>
    <row r="289" spans="1:4" ht="12.75">
      <c r="A289">
        <v>887.5</v>
      </c>
      <c r="B289">
        <v>4.651</v>
      </c>
      <c r="C289">
        <v>-0.0081</v>
      </c>
      <c r="D289">
        <v>-0.001</v>
      </c>
    </row>
    <row r="290" spans="1:4" ht="12.75">
      <c r="A290">
        <v>890.4</v>
      </c>
      <c r="B290">
        <v>4.665</v>
      </c>
      <c r="C290">
        <v>-0.0081</v>
      </c>
      <c r="D290">
        <v>-0.001</v>
      </c>
    </row>
    <row r="291" spans="1:4" ht="12.75">
      <c r="A291">
        <v>893.7</v>
      </c>
      <c r="B291">
        <v>4.68</v>
      </c>
      <c r="C291">
        <v>-0.0079</v>
      </c>
      <c r="D291">
        <v>-0.001</v>
      </c>
    </row>
    <row r="292" spans="1:4" ht="12.75">
      <c r="A292">
        <v>896.8</v>
      </c>
      <c r="B292">
        <v>4.695</v>
      </c>
      <c r="C292">
        <v>-0.0078</v>
      </c>
      <c r="D292">
        <v>-0.001</v>
      </c>
    </row>
    <row r="293" spans="1:4" ht="12.75">
      <c r="A293">
        <v>899.7</v>
      </c>
      <c r="B293">
        <v>4.709</v>
      </c>
      <c r="C293">
        <v>-0.0077</v>
      </c>
      <c r="D293">
        <v>-0.001</v>
      </c>
    </row>
    <row r="294" spans="1:4" ht="12.75">
      <c r="A294">
        <v>902.9</v>
      </c>
      <c r="B294">
        <v>4.724</v>
      </c>
      <c r="C294">
        <v>-0.0078</v>
      </c>
      <c r="D294">
        <v>-0.001</v>
      </c>
    </row>
    <row r="295" spans="1:4" ht="12.75">
      <c r="A295">
        <v>905.9</v>
      </c>
      <c r="B295">
        <v>4.74</v>
      </c>
      <c r="C295">
        <v>-0.008</v>
      </c>
      <c r="D295">
        <v>-0.001</v>
      </c>
    </row>
    <row r="296" spans="1:4" ht="12.75">
      <c r="A296">
        <v>908.8</v>
      </c>
      <c r="B296">
        <v>4.753</v>
      </c>
      <c r="C296">
        <v>-0.0081</v>
      </c>
      <c r="D296">
        <v>-0.001</v>
      </c>
    </row>
    <row r="297" spans="1:4" ht="12.75">
      <c r="A297">
        <v>911.9</v>
      </c>
      <c r="B297">
        <v>4.769</v>
      </c>
      <c r="C297">
        <v>-0.0076</v>
      </c>
      <c r="D297">
        <v>-0.001</v>
      </c>
    </row>
    <row r="298" spans="1:4" ht="12.75">
      <c r="A298">
        <v>914.9</v>
      </c>
      <c r="B298">
        <v>4.782</v>
      </c>
      <c r="C298">
        <v>-0.0077</v>
      </c>
      <c r="D298">
        <v>-0.001</v>
      </c>
    </row>
    <row r="299" spans="1:4" ht="12.75">
      <c r="A299">
        <v>917.8</v>
      </c>
      <c r="B299">
        <v>4.798</v>
      </c>
      <c r="C299">
        <v>-0.0081</v>
      </c>
      <c r="D299">
        <v>-0.001</v>
      </c>
    </row>
    <row r="300" spans="1:4" ht="12.75">
      <c r="A300">
        <v>921</v>
      </c>
      <c r="B300">
        <v>4.813</v>
      </c>
      <c r="C300">
        <v>-0.0073</v>
      </c>
      <c r="D300">
        <v>-0.001</v>
      </c>
    </row>
    <row r="301" spans="1:4" ht="12.75">
      <c r="A301">
        <v>924.1</v>
      </c>
      <c r="B301">
        <v>4.827</v>
      </c>
      <c r="C301">
        <v>-0.0073</v>
      </c>
      <c r="D301">
        <v>-0.001</v>
      </c>
    </row>
    <row r="302" spans="1:4" ht="12.75">
      <c r="A302">
        <v>927.2</v>
      </c>
      <c r="B302">
        <v>4.842</v>
      </c>
      <c r="C302">
        <v>-0.0073</v>
      </c>
      <c r="D302">
        <v>-0.001</v>
      </c>
    </row>
    <row r="303" spans="1:4" ht="12.75">
      <c r="A303">
        <v>930.2</v>
      </c>
      <c r="B303">
        <v>4.857</v>
      </c>
      <c r="C303">
        <v>-0.0165</v>
      </c>
      <c r="D303">
        <v>-0.001</v>
      </c>
    </row>
    <row r="304" spans="1:4" ht="12.75">
      <c r="A304">
        <v>933.3</v>
      </c>
      <c r="B304">
        <v>4.871</v>
      </c>
      <c r="C304">
        <v>-0.0146</v>
      </c>
      <c r="D304">
        <v>-0.001</v>
      </c>
    </row>
    <row r="305" spans="1:4" ht="12.75">
      <c r="A305">
        <v>936.3</v>
      </c>
      <c r="B305">
        <v>4.886</v>
      </c>
      <c r="C305">
        <v>-0.0144</v>
      </c>
      <c r="D305">
        <v>-0.001</v>
      </c>
    </row>
    <row r="306" spans="1:4" ht="12.75">
      <c r="A306">
        <v>939.5</v>
      </c>
      <c r="B306">
        <v>4.9</v>
      </c>
      <c r="C306">
        <v>-0.0139</v>
      </c>
      <c r="D306">
        <v>-0.001</v>
      </c>
    </row>
    <row r="307" spans="1:4" ht="12.75">
      <c r="A307">
        <v>942.4</v>
      </c>
      <c r="B307">
        <v>4.915</v>
      </c>
      <c r="C307">
        <v>-0.0142</v>
      </c>
      <c r="D307">
        <v>-0.001</v>
      </c>
    </row>
    <row r="308" spans="1:4" ht="12.75">
      <c r="A308">
        <v>945.6</v>
      </c>
      <c r="B308">
        <v>4.93</v>
      </c>
      <c r="C308">
        <v>-0.0141</v>
      </c>
      <c r="D308">
        <v>-0.001</v>
      </c>
    </row>
    <row r="309" spans="1:4" ht="12.75">
      <c r="A309">
        <v>948.7</v>
      </c>
      <c r="B309">
        <v>4.946</v>
      </c>
      <c r="C309">
        <v>-0.015</v>
      </c>
      <c r="D309">
        <v>-0.001</v>
      </c>
    </row>
    <row r="310" spans="1:4" ht="12.75">
      <c r="A310">
        <v>951.6</v>
      </c>
      <c r="B310">
        <v>4.959</v>
      </c>
      <c r="C310">
        <v>-0.0148</v>
      </c>
      <c r="D310">
        <v>-0.001</v>
      </c>
    </row>
    <row r="311" spans="1:4" ht="12.75">
      <c r="A311">
        <v>954.5</v>
      </c>
      <c r="B311">
        <v>4.975</v>
      </c>
      <c r="C311">
        <v>-0.0142</v>
      </c>
      <c r="D311">
        <v>-0.001</v>
      </c>
    </row>
    <row r="312" spans="1:4" ht="12.75">
      <c r="A312">
        <v>957.5</v>
      </c>
      <c r="B312">
        <v>4.988</v>
      </c>
      <c r="C312">
        <v>-0.0142</v>
      </c>
      <c r="D312">
        <v>-0.001</v>
      </c>
    </row>
    <row r="313" spans="1:4" ht="12.75">
      <c r="A313">
        <v>960.6</v>
      </c>
      <c r="B313">
        <v>5.004</v>
      </c>
      <c r="C313">
        <v>-0.0144</v>
      </c>
      <c r="D313">
        <v>-0.001</v>
      </c>
    </row>
    <row r="314" spans="1:4" ht="12.75">
      <c r="A314">
        <v>963.5</v>
      </c>
      <c r="B314">
        <v>5.017</v>
      </c>
      <c r="C314">
        <v>-0.0146</v>
      </c>
      <c r="D314">
        <v>-0.001</v>
      </c>
    </row>
    <row r="315" spans="1:4" ht="12.75">
      <c r="A315">
        <v>966.5</v>
      </c>
      <c r="B315">
        <v>5.033</v>
      </c>
      <c r="C315">
        <v>-0.0139</v>
      </c>
      <c r="D315">
        <v>-0.001</v>
      </c>
    </row>
    <row r="316" spans="1:4" ht="12.75">
      <c r="A316">
        <v>969.4</v>
      </c>
      <c r="B316">
        <v>5.048</v>
      </c>
      <c r="C316">
        <v>-0.014</v>
      </c>
      <c r="D316">
        <v>-0.001</v>
      </c>
    </row>
    <row r="317" spans="1:4" ht="12.75">
      <c r="A317">
        <v>972.5</v>
      </c>
      <c r="B317">
        <v>5.063</v>
      </c>
      <c r="C317">
        <v>-0.0143</v>
      </c>
      <c r="D317">
        <v>-0.001</v>
      </c>
    </row>
    <row r="318" spans="1:4" ht="12.75">
      <c r="A318">
        <v>975.4</v>
      </c>
      <c r="B318">
        <v>5.077</v>
      </c>
      <c r="C318">
        <v>-0.0151</v>
      </c>
      <c r="D318">
        <v>-0.001</v>
      </c>
    </row>
    <row r="319" spans="1:4" ht="12.75">
      <c r="A319">
        <v>978.4</v>
      </c>
      <c r="B319">
        <v>5.092</v>
      </c>
      <c r="C319">
        <v>-0.0149</v>
      </c>
      <c r="D319">
        <v>-0.001</v>
      </c>
    </row>
    <row r="320" spans="1:4" ht="12.75">
      <c r="A320">
        <v>981.5</v>
      </c>
      <c r="B320">
        <v>5.106</v>
      </c>
      <c r="C320">
        <v>-0.0141</v>
      </c>
      <c r="D320">
        <v>-0.001</v>
      </c>
    </row>
    <row r="321" spans="1:4" ht="12.75">
      <c r="A321">
        <v>984.5</v>
      </c>
      <c r="B321">
        <v>5.121</v>
      </c>
      <c r="C321">
        <v>-0.0146</v>
      </c>
      <c r="D321">
        <v>-0.001</v>
      </c>
    </row>
    <row r="322" spans="1:4" ht="12.75">
      <c r="A322">
        <v>987.4</v>
      </c>
      <c r="B322">
        <v>5.135</v>
      </c>
      <c r="C322">
        <v>-0.0145</v>
      </c>
      <c r="D322">
        <v>-0.001</v>
      </c>
    </row>
    <row r="323" spans="1:4" ht="12.75">
      <c r="A323">
        <v>990.5</v>
      </c>
      <c r="B323">
        <v>5.15</v>
      </c>
      <c r="C323">
        <v>-0.0142</v>
      </c>
      <c r="D323">
        <v>-0.001</v>
      </c>
    </row>
    <row r="324" spans="1:4" ht="12.75">
      <c r="A324">
        <v>993.2</v>
      </c>
      <c r="B324">
        <v>5.165</v>
      </c>
      <c r="C324">
        <v>-0.0138</v>
      </c>
      <c r="D324">
        <v>-0.001</v>
      </c>
    </row>
    <row r="325" spans="1:4" ht="12.75">
      <c r="A325">
        <v>996.1</v>
      </c>
      <c r="B325">
        <v>5.181</v>
      </c>
      <c r="C325">
        <v>-0.0146</v>
      </c>
      <c r="D325">
        <v>-0.001</v>
      </c>
    </row>
    <row r="326" spans="1:4" ht="12.75">
      <c r="A326">
        <v>998.9</v>
      </c>
      <c r="B326">
        <v>5.194</v>
      </c>
      <c r="C326">
        <v>-0.0145</v>
      </c>
      <c r="D326">
        <v>-0.001</v>
      </c>
    </row>
    <row r="327" spans="1:4" ht="12.75">
      <c r="A327">
        <v>1001.9</v>
      </c>
      <c r="B327">
        <v>5.21</v>
      </c>
      <c r="C327">
        <v>-0.015</v>
      </c>
      <c r="D327">
        <v>-0.001</v>
      </c>
    </row>
    <row r="328" spans="1:4" ht="12.75">
      <c r="A328">
        <v>1005</v>
      </c>
      <c r="B328">
        <v>5.223</v>
      </c>
      <c r="C328">
        <v>-0.0145</v>
      </c>
      <c r="D328">
        <v>-0.001</v>
      </c>
    </row>
    <row r="329" spans="1:4" ht="12.75">
      <c r="A329">
        <v>1008</v>
      </c>
      <c r="B329">
        <v>5.239</v>
      </c>
      <c r="C329">
        <v>-0.0146</v>
      </c>
      <c r="D329">
        <v>-0.001</v>
      </c>
    </row>
    <row r="330" spans="1:4" ht="12.75">
      <c r="A330">
        <v>1010.9</v>
      </c>
      <c r="B330">
        <v>5.252</v>
      </c>
      <c r="C330">
        <v>-0.015</v>
      </c>
      <c r="D330">
        <v>-0.001</v>
      </c>
    </row>
    <row r="331" spans="1:4" ht="12.75">
      <c r="A331">
        <v>1013.8</v>
      </c>
      <c r="B331">
        <v>5.267</v>
      </c>
      <c r="C331">
        <v>-0.0143</v>
      </c>
      <c r="D331">
        <v>-0.001</v>
      </c>
    </row>
    <row r="332" spans="1:4" ht="12.75">
      <c r="A332">
        <v>1016.9</v>
      </c>
      <c r="B332">
        <v>5.283</v>
      </c>
      <c r="C332">
        <v>-0.0146</v>
      </c>
      <c r="D332">
        <v>-0.001</v>
      </c>
    </row>
    <row r="333" spans="1:4" ht="12.75">
      <c r="A333">
        <v>1019.9</v>
      </c>
      <c r="B333">
        <v>5.298</v>
      </c>
      <c r="C333">
        <v>-0.0145</v>
      </c>
      <c r="D333">
        <v>-0.001</v>
      </c>
    </row>
    <row r="334" spans="1:4" ht="12.75">
      <c r="A334">
        <v>1022.8</v>
      </c>
      <c r="B334">
        <v>5.312</v>
      </c>
      <c r="C334">
        <v>-0.015</v>
      </c>
      <c r="D334">
        <v>-0.001</v>
      </c>
    </row>
    <row r="335" spans="1:4" ht="12.75">
      <c r="A335">
        <v>1025.9</v>
      </c>
      <c r="B335">
        <v>5.327</v>
      </c>
      <c r="C335">
        <v>-0.0141</v>
      </c>
      <c r="D335">
        <v>-0.001</v>
      </c>
    </row>
    <row r="336" spans="1:4" ht="12.75">
      <c r="A336">
        <v>1028.8</v>
      </c>
      <c r="B336">
        <v>5.341</v>
      </c>
      <c r="C336">
        <v>-0.015</v>
      </c>
      <c r="D336">
        <v>-0.001</v>
      </c>
    </row>
    <row r="337" spans="1:4" ht="12.75">
      <c r="A337">
        <v>1031.8</v>
      </c>
      <c r="B337">
        <v>5.356</v>
      </c>
      <c r="C337">
        <v>-0.0152</v>
      </c>
      <c r="D337">
        <v>-0.001</v>
      </c>
    </row>
    <row r="338" spans="1:4" ht="12.75">
      <c r="A338">
        <v>1034.7</v>
      </c>
      <c r="B338">
        <v>5.371</v>
      </c>
      <c r="C338">
        <v>-0.0146</v>
      </c>
      <c r="D338">
        <v>-0.001</v>
      </c>
    </row>
    <row r="339" spans="1:4" ht="12.75">
      <c r="A339">
        <v>1037.8</v>
      </c>
      <c r="B339">
        <v>5.385</v>
      </c>
      <c r="C339">
        <v>-0.0145</v>
      </c>
      <c r="D339">
        <v>-0.001</v>
      </c>
    </row>
    <row r="340" spans="1:4" ht="12.75">
      <c r="A340">
        <v>1040.7</v>
      </c>
      <c r="B340">
        <v>5.4</v>
      </c>
      <c r="C340">
        <v>-0.0141</v>
      </c>
      <c r="D340">
        <v>-0.001</v>
      </c>
    </row>
    <row r="341" spans="1:4" ht="12.75">
      <c r="A341">
        <v>1043.7</v>
      </c>
      <c r="B341">
        <v>5.416</v>
      </c>
      <c r="C341">
        <v>-0.0146</v>
      </c>
      <c r="D341">
        <v>-0.001</v>
      </c>
    </row>
    <row r="342" spans="1:4" ht="12.75">
      <c r="A342">
        <v>1046.8</v>
      </c>
      <c r="B342">
        <v>5.429</v>
      </c>
      <c r="C342">
        <v>-0.0143</v>
      </c>
      <c r="D342">
        <v>-0.001</v>
      </c>
    </row>
    <row r="343" spans="1:4" ht="12.75">
      <c r="A343">
        <v>1049.7</v>
      </c>
      <c r="B343">
        <v>5.445</v>
      </c>
      <c r="C343">
        <v>-0.014</v>
      </c>
      <c r="D343">
        <v>-0.001</v>
      </c>
    </row>
    <row r="344" spans="1:4" ht="12.75">
      <c r="A344">
        <v>1052.6</v>
      </c>
      <c r="B344">
        <v>5.458</v>
      </c>
      <c r="C344">
        <v>-0.014</v>
      </c>
      <c r="D344">
        <v>-0.001</v>
      </c>
    </row>
    <row r="345" spans="1:4" ht="12.75">
      <c r="A345">
        <v>1055.6</v>
      </c>
      <c r="B345">
        <v>5.473</v>
      </c>
      <c r="C345">
        <v>-0.0153</v>
      </c>
      <c r="D345">
        <v>-0.001</v>
      </c>
    </row>
    <row r="346" spans="1:4" ht="12.75">
      <c r="A346">
        <v>1058.5</v>
      </c>
      <c r="B346">
        <v>5.489</v>
      </c>
      <c r="C346">
        <v>-0.0151</v>
      </c>
      <c r="D346">
        <v>-0.001</v>
      </c>
    </row>
    <row r="347" spans="1:4" ht="12.75">
      <c r="A347">
        <v>1061.4</v>
      </c>
      <c r="B347">
        <v>5.502</v>
      </c>
      <c r="C347">
        <v>-0.0146</v>
      </c>
      <c r="D347">
        <v>-0.001</v>
      </c>
    </row>
    <row r="348" spans="1:4" ht="12.75">
      <c r="A348">
        <v>1064.5</v>
      </c>
      <c r="B348">
        <v>5.518</v>
      </c>
      <c r="C348">
        <v>-0.015</v>
      </c>
      <c r="D348">
        <v>-0.001</v>
      </c>
    </row>
    <row r="349" spans="1:4" ht="12.75">
      <c r="A349">
        <v>1067.2</v>
      </c>
      <c r="B349">
        <v>5.533</v>
      </c>
      <c r="C349">
        <v>-0.0146</v>
      </c>
      <c r="D349">
        <v>-0.001</v>
      </c>
    </row>
    <row r="350" spans="1:4" ht="12.75">
      <c r="A350">
        <v>1070.3</v>
      </c>
      <c r="B350">
        <v>5.547</v>
      </c>
      <c r="C350">
        <v>-0.0143</v>
      </c>
      <c r="D350">
        <v>-0.001</v>
      </c>
    </row>
    <row r="351" spans="1:4" ht="12.75">
      <c r="A351">
        <v>1073.2</v>
      </c>
      <c r="B351">
        <v>5.562</v>
      </c>
      <c r="C351">
        <v>-0.0144</v>
      </c>
      <c r="D351">
        <v>-0.001</v>
      </c>
    </row>
    <row r="352" spans="1:4" ht="12.75">
      <c r="A352">
        <v>1076.2</v>
      </c>
      <c r="B352">
        <v>5.577</v>
      </c>
      <c r="C352">
        <v>-0.0145</v>
      </c>
      <c r="D352">
        <v>-0.001</v>
      </c>
    </row>
    <row r="353" spans="1:4" ht="12.75">
      <c r="A353">
        <v>1079.1</v>
      </c>
      <c r="B353">
        <v>5.591</v>
      </c>
      <c r="C353">
        <v>-0.0145</v>
      </c>
      <c r="D353">
        <v>-0.001</v>
      </c>
    </row>
    <row r="354" spans="1:4" ht="12.75">
      <c r="A354">
        <v>1082.2</v>
      </c>
      <c r="B354">
        <v>5.606</v>
      </c>
      <c r="C354">
        <v>-0.0145</v>
      </c>
      <c r="D354">
        <v>-0.001</v>
      </c>
    </row>
    <row r="355" spans="1:4" ht="12.75">
      <c r="A355">
        <v>1085.1</v>
      </c>
      <c r="B355">
        <v>5.62</v>
      </c>
      <c r="C355">
        <v>-0.0147</v>
      </c>
      <c r="D355">
        <v>-0.001</v>
      </c>
    </row>
    <row r="356" spans="1:4" ht="12.75">
      <c r="A356">
        <v>1088.1</v>
      </c>
      <c r="B356">
        <v>5.635</v>
      </c>
      <c r="C356">
        <v>-0.0149</v>
      </c>
      <c r="D356">
        <v>-0.001</v>
      </c>
    </row>
    <row r="357" spans="1:4" ht="12.75">
      <c r="A357">
        <v>1090.9</v>
      </c>
      <c r="B357">
        <v>5.651</v>
      </c>
      <c r="C357">
        <v>-0.0149</v>
      </c>
      <c r="D357">
        <v>-0.001</v>
      </c>
    </row>
    <row r="358" spans="1:4" ht="12.75">
      <c r="A358">
        <v>1093.8</v>
      </c>
      <c r="B358">
        <v>5.664</v>
      </c>
      <c r="C358">
        <v>-0.0143</v>
      </c>
      <c r="D358">
        <v>-0.001</v>
      </c>
    </row>
    <row r="359" spans="1:4" ht="12.75">
      <c r="A359">
        <v>1096.7</v>
      </c>
      <c r="B359">
        <v>5.679</v>
      </c>
      <c r="C359">
        <v>-0.0146</v>
      </c>
      <c r="D359">
        <v>-0.001</v>
      </c>
    </row>
    <row r="360" spans="1:4" ht="12.75">
      <c r="A360">
        <v>1099.6</v>
      </c>
      <c r="B360">
        <v>5.695</v>
      </c>
      <c r="C360">
        <v>-0.0147</v>
      </c>
      <c r="D360">
        <v>-0.001</v>
      </c>
    </row>
    <row r="361" spans="1:4" ht="12.75">
      <c r="A361">
        <v>1102.5</v>
      </c>
      <c r="B361">
        <v>5.708</v>
      </c>
      <c r="C361">
        <v>-0.0147</v>
      </c>
      <c r="D361">
        <v>-0.001</v>
      </c>
    </row>
    <row r="362" spans="1:4" ht="12.75">
      <c r="A362">
        <v>1105.4</v>
      </c>
      <c r="B362">
        <v>5.724</v>
      </c>
      <c r="C362">
        <v>-0.0143</v>
      </c>
      <c r="D362">
        <v>-0.001</v>
      </c>
    </row>
    <row r="363" spans="1:4" ht="12.75">
      <c r="A363">
        <v>1108.1</v>
      </c>
      <c r="B363">
        <v>5.737</v>
      </c>
      <c r="C363">
        <v>-0.0147</v>
      </c>
      <c r="D363">
        <v>-0.001</v>
      </c>
    </row>
    <row r="364" spans="1:4" ht="12.75">
      <c r="A364">
        <v>1111</v>
      </c>
      <c r="B364">
        <v>5.753</v>
      </c>
      <c r="C364">
        <v>-0.0151</v>
      </c>
      <c r="D364">
        <v>-0.001</v>
      </c>
    </row>
    <row r="365" spans="1:4" ht="12.75">
      <c r="A365">
        <v>1113.8</v>
      </c>
      <c r="B365">
        <v>5.768</v>
      </c>
      <c r="C365">
        <v>-0.0152</v>
      </c>
      <c r="D365">
        <v>-0.001</v>
      </c>
    </row>
    <row r="366" spans="1:4" ht="12.75">
      <c r="A366">
        <v>1116.7</v>
      </c>
      <c r="B366">
        <v>5.783</v>
      </c>
      <c r="C366">
        <v>-0.0146</v>
      </c>
      <c r="D366">
        <v>-0.001</v>
      </c>
    </row>
    <row r="367" spans="1:4" ht="12.75">
      <c r="A367">
        <v>1119.4</v>
      </c>
      <c r="B367">
        <v>5.797</v>
      </c>
      <c r="C367">
        <v>-0.0145</v>
      </c>
      <c r="D367">
        <v>-0.001</v>
      </c>
    </row>
    <row r="368" spans="1:4" ht="12.75">
      <c r="A368">
        <v>1122.5</v>
      </c>
      <c r="B368">
        <v>5.812</v>
      </c>
      <c r="C368">
        <v>-0.0149</v>
      </c>
      <c r="D368">
        <v>-0.001</v>
      </c>
    </row>
    <row r="369" spans="1:4" ht="12.75">
      <c r="A369">
        <v>1125.2</v>
      </c>
      <c r="B369">
        <v>5.826</v>
      </c>
      <c r="C369">
        <v>-0.0148</v>
      </c>
      <c r="D369">
        <v>-0.001</v>
      </c>
    </row>
    <row r="370" spans="1:4" ht="12.75">
      <c r="A370">
        <v>1128</v>
      </c>
      <c r="B370">
        <v>5.841</v>
      </c>
      <c r="C370">
        <v>-0.0143</v>
      </c>
      <c r="D370">
        <v>-0.001</v>
      </c>
    </row>
    <row r="371" spans="1:4" ht="12.75">
      <c r="A371">
        <v>1130.7</v>
      </c>
      <c r="B371">
        <v>5.855</v>
      </c>
      <c r="C371">
        <v>-0.0139</v>
      </c>
      <c r="D371">
        <v>-0.001</v>
      </c>
    </row>
    <row r="372" spans="1:4" ht="12.75">
      <c r="A372">
        <v>1133.6</v>
      </c>
      <c r="B372">
        <v>5.87</v>
      </c>
      <c r="C372">
        <v>-0.0151</v>
      </c>
      <c r="D372">
        <v>-0.001</v>
      </c>
    </row>
    <row r="373" spans="1:4" ht="12.75">
      <c r="A373">
        <v>1136.4</v>
      </c>
      <c r="B373">
        <v>5.885</v>
      </c>
      <c r="C373">
        <v>-0.0153</v>
      </c>
      <c r="D373">
        <v>-0.001</v>
      </c>
    </row>
    <row r="374" spans="1:4" ht="12.75">
      <c r="A374">
        <v>1139.1</v>
      </c>
      <c r="B374">
        <v>5.901</v>
      </c>
      <c r="C374">
        <v>-0.0148</v>
      </c>
      <c r="D374">
        <v>-0.001</v>
      </c>
    </row>
    <row r="375" spans="1:4" ht="12.75">
      <c r="A375">
        <v>1141.9</v>
      </c>
      <c r="B375">
        <v>5.914</v>
      </c>
      <c r="C375">
        <v>-0.0146</v>
      </c>
      <c r="D375">
        <v>-0.001</v>
      </c>
    </row>
    <row r="376" spans="1:4" ht="12.75">
      <c r="A376">
        <v>1144.7</v>
      </c>
      <c r="B376">
        <v>5.93</v>
      </c>
      <c r="C376">
        <v>-0.0146</v>
      </c>
      <c r="D376">
        <v>-0.001</v>
      </c>
    </row>
    <row r="377" spans="1:4" ht="12.75">
      <c r="A377">
        <v>1147.5</v>
      </c>
      <c r="B377">
        <v>5.943</v>
      </c>
      <c r="C377">
        <v>-0.0148</v>
      </c>
      <c r="D377">
        <v>-0.001</v>
      </c>
    </row>
    <row r="378" spans="1:4" ht="12.75">
      <c r="A378">
        <v>1150.4</v>
      </c>
      <c r="B378">
        <v>5.959</v>
      </c>
      <c r="C378">
        <v>-0.0145</v>
      </c>
      <c r="D378">
        <v>-0.001</v>
      </c>
    </row>
    <row r="379" spans="1:4" ht="12.75">
      <c r="A379">
        <v>1153</v>
      </c>
      <c r="B379">
        <v>5.972</v>
      </c>
      <c r="C379">
        <v>-0.0144</v>
      </c>
      <c r="D379">
        <v>-0.001</v>
      </c>
    </row>
    <row r="380" spans="1:4" ht="12.75">
      <c r="A380">
        <v>1155.7</v>
      </c>
      <c r="B380">
        <v>5.988</v>
      </c>
      <c r="C380">
        <v>-0.0142</v>
      </c>
      <c r="D380">
        <v>-0.001</v>
      </c>
    </row>
    <row r="381" spans="1:4" ht="12.75">
      <c r="A381">
        <v>1158.5</v>
      </c>
      <c r="B381">
        <v>6.003</v>
      </c>
      <c r="C381">
        <v>-0.0151</v>
      </c>
      <c r="D381">
        <v>-0.001</v>
      </c>
    </row>
    <row r="382" spans="1:4" ht="12.75">
      <c r="A382">
        <v>1161.5</v>
      </c>
      <c r="B382">
        <v>6.018</v>
      </c>
      <c r="C382">
        <v>-0.0147</v>
      </c>
      <c r="D382">
        <v>-0.001</v>
      </c>
    </row>
    <row r="383" spans="1:4" ht="12.75">
      <c r="A383">
        <v>1164.1</v>
      </c>
      <c r="B383">
        <v>6.032</v>
      </c>
      <c r="C383">
        <v>-0.015</v>
      </c>
      <c r="D383">
        <v>-0.001</v>
      </c>
    </row>
    <row r="384" spans="1:4" ht="12.75">
      <c r="A384">
        <v>1167</v>
      </c>
      <c r="B384">
        <v>6.047</v>
      </c>
      <c r="C384">
        <v>-0.0148</v>
      </c>
      <c r="D384">
        <v>-0.001</v>
      </c>
    </row>
    <row r="385" spans="1:4" ht="12.75">
      <c r="A385">
        <v>1169.6</v>
      </c>
      <c r="B385">
        <v>6.061</v>
      </c>
      <c r="C385">
        <v>-0.015</v>
      </c>
      <c r="D385">
        <v>-0.001</v>
      </c>
    </row>
    <row r="386" spans="1:4" ht="12.75">
      <c r="A386">
        <v>1172.5</v>
      </c>
      <c r="B386">
        <v>6.076</v>
      </c>
      <c r="C386">
        <v>-0.0145</v>
      </c>
      <c r="D386">
        <v>-0.001</v>
      </c>
    </row>
    <row r="387" spans="1:4" ht="12.75">
      <c r="A387">
        <v>1175.1</v>
      </c>
      <c r="B387">
        <v>6.091</v>
      </c>
      <c r="C387">
        <v>-0.0141</v>
      </c>
      <c r="D387">
        <v>-0.001</v>
      </c>
    </row>
    <row r="388" spans="1:4" ht="12.75">
      <c r="A388">
        <v>1178</v>
      </c>
      <c r="B388">
        <v>6.105</v>
      </c>
      <c r="C388">
        <v>-0.0148</v>
      </c>
      <c r="D388">
        <v>-0.001</v>
      </c>
    </row>
    <row r="389" spans="1:4" ht="12.75">
      <c r="A389">
        <v>1180.8</v>
      </c>
      <c r="B389">
        <v>6.12</v>
      </c>
      <c r="C389">
        <v>-0.0143</v>
      </c>
      <c r="D389">
        <v>-0.001</v>
      </c>
    </row>
    <row r="390" spans="1:4" ht="12.75">
      <c r="A390">
        <v>1183.5</v>
      </c>
      <c r="B390">
        <v>6.136</v>
      </c>
      <c r="C390">
        <v>-0.0146</v>
      </c>
      <c r="D390">
        <v>-0.001</v>
      </c>
    </row>
    <row r="391" spans="1:4" ht="12.75">
      <c r="A391">
        <v>1186.3</v>
      </c>
      <c r="B391">
        <v>6.149</v>
      </c>
      <c r="C391">
        <v>-0.0145</v>
      </c>
      <c r="D391">
        <v>-0.001</v>
      </c>
    </row>
    <row r="392" spans="1:4" ht="12.75">
      <c r="A392">
        <v>1189.2</v>
      </c>
      <c r="B392">
        <v>6.165</v>
      </c>
      <c r="C392">
        <v>-0.0152</v>
      </c>
      <c r="D392">
        <v>-0.001</v>
      </c>
    </row>
    <row r="393" spans="1:4" ht="12.75">
      <c r="A393">
        <v>1191.9</v>
      </c>
      <c r="B393">
        <v>6.178</v>
      </c>
      <c r="C393">
        <v>-0.015</v>
      </c>
      <c r="D393">
        <v>-0.001</v>
      </c>
    </row>
    <row r="394" spans="1:4" ht="12.75">
      <c r="A394">
        <v>1194.6</v>
      </c>
      <c r="B394">
        <v>6.194</v>
      </c>
      <c r="C394">
        <v>-0.0143</v>
      </c>
      <c r="D394">
        <v>-0.001</v>
      </c>
    </row>
    <row r="395" spans="1:4" ht="12.75">
      <c r="A395">
        <v>1197.4</v>
      </c>
      <c r="B395">
        <v>6.209</v>
      </c>
      <c r="C395">
        <v>-0.0144</v>
      </c>
      <c r="D395">
        <v>-0.001</v>
      </c>
    </row>
    <row r="396" spans="1:4" ht="12.75">
      <c r="A396">
        <v>1200.1</v>
      </c>
      <c r="B396">
        <v>6.223</v>
      </c>
      <c r="C396">
        <v>-0.0146</v>
      </c>
      <c r="D396">
        <v>-0.001</v>
      </c>
    </row>
    <row r="397" spans="1:4" ht="12.75">
      <c r="A397">
        <v>1202.9</v>
      </c>
      <c r="B397">
        <v>6.238</v>
      </c>
      <c r="C397">
        <v>-0.0147</v>
      </c>
      <c r="D397">
        <v>-0.001</v>
      </c>
    </row>
    <row r="398" spans="1:4" ht="12.75">
      <c r="A398">
        <v>1205.6</v>
      </c>
      <c r="B398">
        <v>6.253</v>
      </c>
      <c r="C398">
        <v>-0.0139</v>
      </c>
      <c r="D398">
        <v>-0.001</v>
      </c>
    </row>
    <row r="399" spans="1:4" ht="12.75">
      <c r="A399">
        <v>1208.4</v>
      </c>
      <c r="B399">
        <v>6.267</v>
      </c>
      <c r="C399">
        <v>-0.0146</v>
      </c>
      <c r="D399">
        <v>-0.001</v>
      </c>
    </row>
    <row r="400" spans="1:4" ht="12.75">
      <c r="A400">
        <v>1211.1</v>
      </c>
      <c r="B400">
        <v>6.282</v>
      </c>
      <c r="C400">
        <v>-0.0145</v>
      </c>
      <c r="D400">
        <v>-0.001</v>
      </c>
    </row>
    <row r="401" spans="1:4" ht="12.75">
      <c r="A401">
        <v>1213.7</v>
      </c>
      <c r="B401">
        <v>6.296</v>
      </c>
      <c r="C401">
        <v>-0.015</v>
      </c>
      <c r="D401">
        <v>-0.001</v>
      </c>
    </row>
    <row r="402" spans="1:4" ht="12.75">
      <c r="A402">
        <v>1216.5</v>
      </c>
      <c r="B402">
        <v>6.311</v>
      </c>
      <c r="C402">
        <v>-0.0147</v>
      </c>
      <c r="D402">
        <v>-0.001</v>
      </c>
    </row>
    <row r="403" spans="1:4" ht="12.75">
      <c r="A403">
        <v>1219.1</v>
      </c>
      <c r="B403">
        <v>6.326</v>
      </c>
      <c r="C403">
        <v>-0.0143</v>
      </c>
      <c r="D403">
        <v>-0.001</v>
      </c>
    </row>
    <row r="404" spans="1:4" ht="12.75">
      <c r="A404">
        <v>1222</v>
      </c>
      <c r="B404">
        <v>6.34</v>
      </c>
      <c r="C404">
        <v>-0.0149</v>
      </c>
      <c r="D404">
        <v>-0.001</v>
      </c>
    </row>
    <row r="405" spans="1:4" ht="12.75">
      <c r="A405">
        <v>1224.7</v>
      </c>
      <c r="B405">
        <v>6.355</v>
      </c>
      <c r="C405">
        <v>-0.0142</v>
      </c>
      <c r="D405">
        <v>-0.001</v>
      </c>
    </row>
    <row r="406" spans="1:4" ht="12.75">
      <c r="A406">
        <v>1227.3</v>
      </c>
      <c r="B406">
        <v>6.371</v>
      </c>
      <c r="C406">
        <v>-0.0146</v>
      </c>
      <c r="D406">
        <v>-0.001</v>
      </c>
    </row>
    <row r="407" spans="1:4" ht="12.75">
      <c r="A407">
        <v>1230.2</v>
      </c>
      <c r="B407">
        <v>6.384</v>
      </c>
      <c r="C407">
        <v>-0.0146</v>
      </c>
      <c r="D407">
        <v>-0.001</v>
      </c>
    </row>
    <row r="408" spans="1:4" ht="12.75">
      <c r="A408">
        <v>1232.9</v>
      </c>
      <c r="B408">
        <v>6.4</v>
      </c>
      <c r="C408">
        <v>-0.0151</v>
      </c>
      <c r="D408">
        <v>-0.001</v>
      </c>
    </row>
    <row r="409" spans="1:4" ht="12.75">
      <c r="A409">
        <v>1235.5</v>
      </c>
      <c r="B409">
        <v>6.415</v>
      </c>
      <c r="C409">
        <v>-0.0143</v>
      </c>
      <c r="D409">
        <v>-0.001</v>
      </c>
    </row>
    <row r="410" spans="1:4" ht="12.75">
      <c r="A410">
        <v>1238.3</v>
      </c>
      <c r="B410">
        <v>6.429</v>
      </c>
      <c r="C410">
        <v>-0.0152</v>
      </c>
      <c r="D410">
        <v>-0.001</v>
      </c>
    </row>
    <row r="411" spans="1:4" ht="12.75">
      <c r="A411">
        <v>1241.2</v>
      </c>
      <c r="B411">
        <v>6.444</v>
      </c>
      <c r="C411">
        <v>-0.0152</v>
      </c>
      <c r="D411">
        <v>-0.001</v>
      </c>
    </row>
    <row r="412" spans="1:4" ht="12.75">
      <c r="A412">
        <v>1243.8</v>
      </c>
      <c r="B412">
        <v>6.458</v>
      </c>
      <c r="C412">
        <v>-0.0146</v>
      </c>
      <c r="D412">
        <v>-0.001</v>
      </c>
    </row>
    <row r="413" spans="1:4" ht="12.75">
      <c r="A413">
        <v>1246.5</v>
      </c>
      <c r="B413">
        <v>6.473</v>
      </c>
      <c r="C413">
        <v>-0.0143</v>
      </c>
      <c r="D413">
        <v>-0.001</v>
      </c>
    </row>
    <row r="414" spans="1:4" ht="12.75">
      <c r="A414">
        <v>1249.1</v>
      </c>
      <c r="B414">
        <v>6.488</v>
      </c>
      <c r="C414">
        <v>-0.0143</v>
      </c>
      <c r="D414">
        <v>-0.001</v>
      </c>
    </row>
    <row r="415" spans="1:4" ht="12.75">
      <c r="A415">
        <v>1251.9</v>
      </c>
      <c r="B415">
        <v>6.502</v>
      </c>
      <c r="C415">
        <v>-0.0149</v>
      </c>
      <c r="D415">
        <v>-0.001</v>
      </c>
    </row>
    <row r="416" spans="1:4" ht="12.75">
      <c r="A416">
        <v>1254.5</v>
      </c>
      <c r="B416">
        <v>6.517</v>
      </c>
      <c r="C416">
        <v>-0.0145</v>
      </c>
      <c r="D416">
        <v>-0.001</v>
      </c>
    </row>
    <row r="417" spans="1:4" ht="12.75">
      <c r="A417">
        <v>1257.2</v>
      </c>
      <c r="B417">
        <v>6.532</v>
      </c>
      <c r="C417">
        <v>-0.0143</v>
      </c>
      <c r="D417">
        <v>-0.001</v>
      </c>
    </row>
    <row r="418" spans="1:4" ht="12.75">
      <c r="A418">
        <v>1260</v>
      </c>
      <c r="B418">
        <v>6.546</v>
      </c>
      <c r="C418">
        <v>-0.0143</v>
      </c>
      <c r="D418">
        <v>-0.001</v>
      </c>
    </row>
    <row r="419" spans="1:4" ht="12.75">
      <c r="A419">
        <v>1262.6</v>
      </c>
      <c r="B419">
        <v>6.561</v>
      </c>
      <c r="C419">
        <v>-0.0151</v>
      </c>
      <c r="D419">
        <v>-0.001</v>
      </c>
    </row>
    <row r="420" spans="1:4" ht="12.75">
      <c r="A420">
        <v>1265.1</v>
      </c>
      <c r="B420">
        <v>6.575</v>
      </c>
      <c r="C420">
        <v>-0.0151</v>
      </c>
      <c r="D420">
        <v>-0.001</v>
      </c>
    </row>
    <row r="421" spans="1:4" ht="12.75">
      <c r="A421">
        <v>1267.7</v>
      </c>
      <c r="B421">
        <v>6.59</v>
      </c>
      <c r="C421">
        <v>-0.0144</v>
      </c>
      <c r="D421">
        <v>-0.001</v>
      </c>
    </row>
    <row r="422" spans="1:4" ht="12.75">
      <c r="A422">
        <v>1270.3</v>
      </c>
      <c r="B422">
        <v>6.606</v>
      </c>
      <c r="C422">
        <v>-0.0145</v>
      </c>
      <c r="D422">
        <v>-0.001</v>
      </c>
    </row>
    <row r="423" spans="1:4" ht="12.75">
      <c r="A423">
        <v>1272.9</v>
      </c>
      <c r="B423">
        <v>6.621</v>
      </c>
      <c r="C423">
        <v>-0.0146</v>
      </c>
      <c r="D423">
        <v>-0.001</v>
      </c>
    </row>
    <row r="424" spans="1:4" ht="12.75">
      <c r="A424">
        <v>1275.4</v>
      </c>
      <c r="B424">
        <v>6.635</v>
      </c>
      <c r="C424">
        <v>-0.015</v>
      </c>
      <c r="D424">
        <v>-0.001</v>
      </c>
    </row>
    <row r="425" spans="1:4" ht="12.75">
      <c r="A425">
        <v>1278.1</v>
      </c>
      <c r="B425">
        <v>6.65</v>
      </c>
      <c r="C425">
        <v>-0.0143</v>
      </c>
      <c r="D425">
        <v>-0.001</v>
      </c>
    </row>
    <row r="426" spans="1:4" ht="12.75">
      <c r="A426">
        <v>1280.6</v>
      </c>
      <c r="B426">
        <v>6.664</v>
      </c>
      <c r="C426">
        <v>-0.014</v>
      </c>
      <c r="D426">
        <v>-0.001</v>
      </c>
    </row>
    <row r="427" spans="1:4" ht="12.75">
      <c r="A427">
        <v>1283.3</v>
      </c>
      <c r="B427">
        <v>6.679</v>
      </c>
      <c r="C427">
        <v>-0.0146</v>
      </c>
      <c r="D427">
        <v>-0.001</v>
      </c>
    </row>
    <row r="428" spans="1:4" ht="12.75">
      <c r="A428">
        <v>1285.9</v>
      </c>
      <c r="B428">
        <v>6.693</v>
      </c>
      <c r="C428">
        <v>-0.0155</v>
      </c>
      <c r="D428">
        <v>-0.001</v>
      </c>
    </row>
    <row r="429" spans="1:4" ht="12.75">
      <c r="A429">
        <v>1288.5</v>
      </c>
      <c r="B429">
        <v>6.708</v>
      </c>
      <c r="C429">
        <v>-0.0148</v>
      </c>
      <c r="D429">
        <v>-0.001</v>
      </c>
    </row>
    <row r="430" spans="1:4" ht="12.75">
      <c r="A430">
        <v>1291.1</v>
      </c>
      <c r="B430">
        <v>6.723</v>
      </c>
      <c r="C430">
        <v>-0.0145</v>
      </c>
      <c r="D430">
        <v>-0.001</v>
      </c>
    </row>
    <row r="431" spans="1:4" ht="12.75">
      <c r="A431">
        <v>1293.7</v>
      </c>
      <c r="B431">
        <v>6.738</v>
      </c>
      <c r="C431">
        <v>-0.015</v>
      </c>
      <c r="D431">
        <v>-0.001</v>
      </c>
    </row>
    <row r="432" spans="1:4" ht="12.75">
      <c r="A432">
        <v>1296.3</v>
      </c>
      <c r="B432">
        <v>6.752</v>
      </c>
      <c r="C432">
        <v>-0.015</v>
      </c>
      <c r="D432">
        <v>-0.001</v>
      </c>
    </row>
    <row r="433" spans="1:4" ht="12.75">
      <c r="A433">
        <v>1298.9</v>
      </c>
      <c r="B433">
        <v>6.767</v>
      </c>
      <c r="C433">
        <v>-0.0146</v>
      </c>
      <c r="D433">
        <v>-0.001</v>
      </c>
    </row>
    <row r="434" spans="1:4" ht="12.75">
      <c r="A434">
        <v>1301.5</v>
      </c>
      <c r="B434">
        <v>6.781</v>
      </c>
      <c r="C434">
        <v>-0.0143</v>
      </c>
      <c r="D434">
        <v>-0.001</v>
      </c>
    </row>
    <row r="435" spans="1:4" ht="12.75">
      <c r="A435">
        <v>1304.1</v>
      </c>
      <c r="B435">
        <v>6.796</v>
      </c>
      <c r="C435">
        <v>-0.0146</v>
      </c>
      <c r="D435">
        <v>-0.001</v>
      </c>
    </row>
    <row r="436" spans="1:4" ht="12.75">
      <c r="A436">
        <v>1306.6</v>
      </c>
      <c r="B436">
        <v>6.81</v>
      </c>
      <c r="C436">
        <v>-0.0147</v>
      </c>
      <c r="D436">
        <v>-0.001</v>
      </c>
    </row>
    <row r="437" spans="1:4" ht="12.75">
      <c r="A437">
        <v>1309.2</v>
      </c>
      <c r="B437">
        <v>6.825</v>
      </c>
      <c r="C437">
        <v>-0.0146</v>
      </c>
      <c r="D437">
        <v>-0.001</v>
      </c>
    </row>
    <row r="438" spans="1:4" ht="12.75">
      <c r="A438">
        <v>1311.8</v>
      </c>
      <c r="B438">
        <v>6.841</v>
      </c>
      <c r="C438">
        <v>-0.0148</v>
      </c>
      <c r="D438">
        <v>-0.001</v>
      </c>
    </row>
    <row r="439" spans="1:4" ht="12.75">
      <c r="A439">
        <v>1314.4</v>
      </c>
      <c r="B439">
        <v>6.856</v>
      </c>
      <c r="C439">
        <v>-0.015</v>
      </c>
      <c r="D439">
        <v>-0.001</v>
      </c>
    </row>
    <row r="440" spans="1:4" ht="12.75">
      <c r="A440">
        <v>1317</v>
      </c>
      <c r="B440">
        <v>6.87</v>
      </c>
      <c r="C440">
        <v>-0.015</v>
      </c>
      <c r="D440">
        <v>-0.001</v>
      </c>
    </row>
    <row r="441" spans="1:4" ht="12.75">
      <c r="A441">
        <v>1319.6</v>
      </c>
      <c r="B441">
        <v>6.885</v>
      </c>
      <c r="C441">
        <v>-0.0143</v>
      </c>
      <c r="D441">
        <v>-0.001</v>
      </c>
    </row>
    <row r="442" spans="1:4" ht="12.75">
      <c r="A442">
        <v>1322.2</v>
      </c>
      <c r="B442">
        <v>6.899</v>
      </c>
      <c r="C442">
        <v>-0.0147</v>
      </c>
      <c r="D442">
        <v>-0.001</v>
      </c>
    </row>
    <row r="443" spans="1:4" ht="12.75">
      <c r="A443">
        <v>1325</v>
      </c>
      <c r="B443">
        <v>6.914</v>
      </c>
      <c r="C443">
        <v>-0.0147</v>
      </c>
      <c r="D443">
        <v>-0.001</v>
      </c>
    </row>
    <row r="444" spans="1:4" ht="12.75">
      <c r="A444">
        <v>1327.6</v>
      </c>
      <c r="B444">
        <v>6.929</v>
      </c>
      <c r="C444">
        <v>-0.0148</v>
      </c>
      <c r="D444">
        <v>-0.001</v>
      </c>
    </row>
    <row r="445" spans="1:4" ht="12.75">
      <c r="A445">
        <v>1330.1</v>
      </c>
      <c r="B445">
        <v>6.943</v>
      </c>
      <c r="C445">
        <v>-0.014</v>
      </c>
      <c r="D445">
        <v>-0.001</v>
      </c>
    </row>
    <row r="446" spans="1:4" ht="12.75">
      <c r="A446">
        <v>1332.6</v>
      </c>
      <c r="B446">
        <v>6.958</v>
      </c>
      <c r="C446">
        <v>-0.0145</v>
      </c>
      <c r="D446">
        <v>-0.001</v>
      </c>
    </row>
    <row r="447" spans="1:4" ht="12.75">
      <c r="A447">
        <v>1335.2</v>
      </c>
      <c r="B447">
        <v>6.973</v>
      </c>
      <c r="C447">
        <v>-0.0154</v>
      </c>
      <c r="D447">
        <v>-0.001</v>
      </c>
    </row>
    <row r="448" spans="1:4" ht="12.75">
      <c r="A448">
        <v>1337.6</v>
      </c>
      <c r="B448">
        <v>6.987</v>
      </c>
      <c r="C448">
        <v>-0.0151</v>
      </c>
      <c r="D448">
        <v>-0.001</v>
      </c>
    </row>
    <row r="449" spans="1:4" ht="12.75">
      <c r="A449">
        <v>1340.2</v>
      </c>
      <c r="B449">
        <v>7.002</v>
      </c>
      <c r="C449">
        <v>-0.0146</v>
      </c>
      <c r="D449">
        <v>-0.001</v>
      </c>
    </row>
    <row r="450" spans="1:4" ht="12.75">
      <c r="A450">
        <v>1342.8</v>
      </c>
      <c r="B450">
        <v>7.016</v>
      </c>
      <c r="C450">
        <v>-0.0146</v>
      </c>
      <c r="D450">
        <v>-0.001</v>
      </c>
    </row>
    <row r="451" spans="1:4" ht="12.75">
      <c r="A451">
        <v>1345.4</v>
      </c>
      <c r="B451">
        <v>7.031</v>
      </c>
      <c r="C451">
        <v>-0.0151</v>
      </c>
      <c r="D451">
        <v>-0.001</v>
      </c>
    </row>
    <row r="452" spans="1:4" ht="12.75">
      <c r="A452">
        <v>1347.7</v>
      </c>
      <c r="B452">
        <v>7.047</v>
      </c>
      <c r="C452">
        <v>-0.0146</v>
      </c>
      <c r="D452">
        <v>-0.001</v>
      </c>
    </row>
    <row r="453" spans="1:4" ht="12.75">
      <c r="A453">
        <v>1350.4</v>
      </c>
      <c r="B453">
        <v>7.06</v>
      </c>
      <c r="C453">
        <v>-0.0144</v>
      </c>
      <c r="D453">
        <v>-0.001</v>
      </c>
    </row>
    <row r="454" spans="1:4" ht="12.75">
      <c r="A454">
        <v>1352.9</v>
      </c>
      <c r="B454">
        <v>7.076</v>
      </c>
      <c r="C454">
        <v>-0.0144</v>
      </c>
      <c r="D454">
        <v>-0.001</v>
      </c>
    </row>
    <row r="455" spans="1:4" ht="12.75">
      <c r="A455">
        <v>1355.5</v>
      </c>
      <c r="B455">
        <v>7.091</v>
      </c>
      <c r="C455">
        <v>-0.015</v>
      </c>
      <c r="D455">
        <v>-0.001</v>
      </c>
    </row>
    <row r="456" spans="1:4" ht="12.75">
      <c r="A456">
        <v>1357.9</v>
      </c>
      <c r="B456">
        <v>7.105</v>
      </c>
      <c r="C456">
        <v>-0.0149</v>
      </c>
      <c r="D456">
        <v>-0.001</v>
      </c>
    </row>
    <row r="457" spans="1:4" ht="12.75">
      <c r="A457">
        <v>1360.5</v>
      </c>
      <c r="B457">
        <v>7.12</v>
      </c>
      <c r="C457">
        <v>-0.0148</v>
      </c>
      <c r="D457">
        <v>-0.001</v>
      </c>
    </row>
    <row r="458" spans="1:4" ht="12.75">
      <c r="A458">
        <v>1363.1</v>
      </c>
      <c r="B458">
        <v>7.134</v>
      </c>
      <c r="C458">
        <v>-0.0146</v>
      </c>
      <c r="D458">
        <v>-0.001</v>
      </c>
    </row>
    <row r="459" spans="1:4" ht="12.75">
      <c r="A459">
        <v>1365.6</v>
      </c>
      <c r="B459">
        <v>7.149</v>
      </c>
      <c r="C459">
        <v>-0.0148</v>
      </c>
      <c r="D459">
        <v>-0.001</v>
      </c>
    </row>
    <row r="460" spans="1:4" ht="12.75">
      <c r="A460">
        <v>1367.8</v>
      </c>
      <c r="B460">
        <v>7.164</v>
      </c>
      <c r="C460">
        <v>-0.0147</v>
      </c>
      <c r="D460">
        <v>-0.001</v>
      </c>
    </row>
    <row r="461" spans="1:4" ht="12.75">
      <c r="A461">
        <v>1370.4</v>
      </c>
      <c r="B461">
        <v>7.178</v>
      </c>
      <c r="C461">
        <v>-0.0144</v>
      </c>
      <c r="D461">
        <v>-0.001</v>
      </c>
    </row>
    <row r="462" spans="1:4" ht="12.75">
      <c r="A462">
        <v>1373</v>
      </c>
      <c r="B462">
        <v>7.193</v>
      </c>
      <c r="C462">
        <v>-0.0146</v>
      </c>
      <c r="D462">
        <v>-0.001</v>
      </c>
    </row>
    <row r="463" spans="1:4" ht="12.75">
      <c r="A463">
        <v>1375.3</v>
      </c>
      <c r="B463">
        <v>7.208</v>
      </c>
      <c r="C463">
        <v>-0.0143</v>
      </c>
      <c r="D463">
        <v>-0.001</v>
      </c>
    </row>
    <row r="464" spans="1:4" ht="12.75">
      <c r="A464">
        <v>1377.9</v>
      </c>
      <c r="B464">
        <v>7.222</v>
      </c>
      <c r="C464">
        <v>-0.0145</v>
      </c>
      <c r="D464">
        <v>-0.001</v>
      </c>
    </row>
    <row r="465" spans="1:4" ht="12.75">
      <c r="A465">
        <v>1380.2</v>
      </c>
      <c r="B465">
        <v>7.237</v>
      </c>
      <c r="C465">
        <v>-0.0145</v>
      </c>
      <c r="D465">
        <v>-0.001</v>
      </c>
    </row>
    <row r="466" spans="1:4" ht="12.75">
      <c r="A466">
        <v>1382.8</v>
      </c>
      <c r="B466">
        <v>7.253</v>
      </c>
      <c r="C466">
        <v>-0.0153</v>
      </c>
      <c r="D466">
        <v>-0.001</v>
      </c>
    </row>
    <row r="467" spans="1:4" ht="12.75">
      <c r="A467">
        <v>1385.2</v>
      </c>
      <c r="B467">
        <v>7.266</v>
      </c>
      <c r="C467">
        <v>-0.015</v>
      </c>
      <c r="D467">
        <v>-0.001</v>
      </c>
    </row>
    <row r="468" spans="1:4" ht="12.75">
      <c r="A468">
        <v>1387.7</v>
      </c>
      <c r="B468">
        <v>7.282</v>
      </c>
      <c r="C468">
        <v>-0.0143</v>
      </c>
      <c r="D468">
        <v>-0.001</v>
      </c>
    </row>
    <row r="469" spans="1:4" ht="12.75">
      <c r="A469">
        <v>1390.1</v>
      </c>
      <c r="B469">
        <v>7.295</v>
      </c>
      <c r="C469">
        <v>-0.0144</v>
      </c>
      <c r="D469">
        <v>-0.001</v>
      </c>
    </row>
    <row r="470" spans="1:4" ht="12.75">
      <c r="A470">
        <v>1392.7</v>
      </c>
      <c r="B470">
        <v>7.311</v>
      </c>
      <c r="C470">
        <v>-0.0145</v>
      </c>
      <c r="D470">
        <v>-0.001</v>
      </c>
    </row>
    <row r="471" spans="1:4" ht="12.75">
      <c r="A471">
        <v>1395</v>
      </c>
      <c r="B471">
        <v>7.326</v>
      </c>
      <c r="C471">
        <v>-0.0147</v>
      </c>
      <c r="D471">
        <v>-0.001</v>
      </c>
    </row>
    <row r="472" spans="1:4" ht="12.75">
      <c r="A472">
        <v>1397.4</v>
      </c>
      <c r="B472">
        <v>7.34</v>
      </c>
      <c r="C472">
        <v>-0.014</v>
      </c>
      <c r="D472">
        <v>-0.001</v>
      </c>
    </row>
    <row r="473" spans="1:4" ht="12.75">
      <c r="A473">
        <v>1399.9</v>
      </c>
      <c r="B473">
        <v>7.355</v>
      </c>
      <c r="C473">
        <v>-0.0146</v>
      </c>
      <c r="D473">
        <v>-0.001</v>
      </c>
    </row>
    <row r="474" spans="1:4" ht="12.75">
      <c r="A474">
        <v>1402.3</v>
      </c>
      <c r="B474">
        <v>7.37</v>
      </c>
      <c r="C474">
        <v>-0.0146</v>
      </c>
      <c r="D474">
        <v>-0.001</v>
      </c>
    </row>
    <row r="475" spans="1:4" ht="12.75">
      <c r="A475">
        <v>1404.6</v>
      </c>
      <c r="B475">
        <v>7.384</v>
      </c>
      <c r="C475">
        <v>-0.0153</v>
      </c>
      <c r="D475">
        <v>-0.001</v>
      </c>
    </row>
    <row r="476" spans="1:4" ht="12.75">
      <c r="A476">
        <v>1407.2</v>
      </c>
      <c r="B476">
        <v>7.399</v>
      </c>
      <c r="C476">
        <v>-0.0148</v>
      </c>
      <c r="D476">
        <v>-0.001</v>
      </c>
    </row>
    <row r="477" spans="1:4" ht="12.75">
      <c r="A477">
        <v>1409.5</v>
      </c>
      <c r="B477">
        <v>7.413</v>
      </c>
      <c r="C477">
        <v>-0.0142</v>
      </c>
      <c r="D477">
        <v>-0.001</v>
      </c>
    </row>
    <row r="478" spans="1:4" ht="12.75">
      <c r="A478">
        <v>1411.9</v>
      </c>
      <c r="B478">
        <v>7.428</v>
      </c>
      <c r="C478">
        <v>-0.0146</v>
      </c>
      <c r="D478">
        <v>-0.001</v>
      </c>
    </row>
    <row r="479" spans="1:4" ht="12.75">
      <c r="A479">
        <v>1414.2</v>
      </c>
      <c r="B479">
        <v>7.443</v>
      </c>
      <c r="C479">
        <v>-0.0148</v>
      </c>
      <c r="D479">
        <v>-0.001</v>
      </c>
    </row>
    <row r="480" spans="1:4" ht="12.75">
      <c r="A480">
        <v>1416.8</v>
      </c>
      <c r="B480">
        <v>7.459</v>
      </c>
      <c r="C480">
        <v>-0.0146</v>
      </c>
      <c r="D480">
        <v>-0.001</v>
      </c>
    </row>
    <row r="481" spans="1:4" ht="12.75">
      <c r="A481">
        <v>1419.1</v>
      </c>
      <c r="B481">
        <v>7.472</v>
      </c>
      <c r="C481">
        <v>-0.014</v>
      </c>
      <c r="D481">
        <v>-0.001</v>
      </c>
    </row>
    <row r="482" spans="1:4" ht="12.75">
      <c r="A482">
        <v>1421.6</v>
      </c>
      <c r="B482">
        <v>7.488</v>
      </c>
      <c r="C482">
        <v>-0.0149</v>
      </c>
      <c r="D482">
        <v>-0.001</v>
      </c>
    </row>
    <row r="483" spans="1:4" ht="12.75">
      <c r="A483">
        <v>1424</v>
      </c>
      <c r="B483">
        <v>7.501</v>
      </c>
      <c r="C483">
        <v>-0.0146</v>
      </c>
      <c r="D483">
        <v>-0.001</v>
      </c>
    </row>
    <row r="484" spans="1:4" ht="12.75">
      <c r="A484">
        <v>1426.6</v>
      </c>
      <c r="B484">
        <v>7.517</v>
      </c>
      <c r="C484">
        <v>-0.0153</v>
      </c>
      <c r="D484">
        <v>-0.001</v>
      </c>
    </row>
    <row r="485" spans="1:4" ht="12.75">
      <c r="A485">
        <v>1428.9</v>
      </c>
      <c r="B485">
        <v>7.53</v>
      </c>
      <c r="C485">
        <v>-0.0148</v>
      </c>
      <c r="D485">
        <v>-0.001</v>
      </c>
    </row>
    <row r="486" spans="1:4" ht="12.75">
      <c r="A486">
        <v>1431.3</v>
      </c>
      <c r="B486">
        <v>7.546</v>
      </c>
      <c r="C486">
        <v>-0.0146</v>
      </c>
      <c r="D486">
        <v>-0.001</v>
      </c>
    </row>
    <row r="487" spans="1:4" ht="12.75">
      <c r="A487">
        <v>1433.6</v>
      </c>
      <c r="B487">
        <v>7.561</v>
      </c>
      <c r="C487">
        <v>-0.0149</v>
      </c>
      <c r="D487">
        <v>-0.001</v>
      </c>
    </row>
    <row r="488" spans="1:4" ht="12.75">
      <c r="A488">
        <v>1436</v>
      </c>
      <c r="B488">
        <v>7.576</v>
      </c>
      <c r="C488">
        <v>-0.0143</v>
      </c>
      <c r="D488">
        <v>-0.001</v>
      </c>
    </row>
    <row r="489" spans="1:4" ht="12.75">
      <c r="A489">
        <v>1438.3</v>
      </c>
      <c r="B489">
        <v>7.59</v>
      </c>
      <c r="C489">
        <v>-0.0143</v>
      </c>
      <c r="D489">
        <v>-0.001</v>
      </c>
    </row>
    <row r="490" spans="1:4" ht="12.75">
      <c r="A490">
        <v>1440.6</v>
      </c>
      <c r="B490">
        <v>7.605</v>
      </c>
      <c r="C490">
        <v>-0.0145</v>
      </c>
      <c r="D490">
        <v>-0.001</v>
      </c>
    </row>
    <row r="491" spans="1:4" ht="12.75">
      <c r="A491">
        <v>1443.1</v>
      </c>
      <c r="B491">
        <v>7.619</v>
      </c>
      <c r="C491">
        <v>-0.0146</v>
      </c>
      <c r="D491">
        <v>-0.001</v>
      </c>
    </row>
    <row r="492" spans="1:4" ht="12.75">
      <c r="A492">
        <v>1445.5</v>
      </c>
      <c r="B492">
        <v>7.634</v>
      </c>
      <c r="C492">
        <v>-0.0143</v>
      </c>
      <c r="D492">
        <v>-0.001</v>
      </c>
    </row>
    <row r="493" spans="1:4" ht="12.75">
      <c r="A493">
        <v>1447.6</v>
      </c>
      <c r="B493">
        <v>7.648</v>
      </c>
      <c r="C493">
        <v>-0.015</v>
      </c>
      <c r="D493">
        <v>-0.001</v>
      </c>
    </row>
    <row r="494" spans="1:4" ht="12.75">
      <c r="A494">
        <v>1450.1</v>
      </c>
      <c r="B494">
        <v>7.663</v>
      </c>
      <c r="C494">
        <v>-0.015</v>
      </c>
      <c r="D494">
        <v>-0.001</v>
      </c>
    </row>
    <row r="495" spans="1:4" ht="12.75">
      <c r="A495">
        <v>1452.4</v>
      </c>
      <c r="B495">
        <v>7.678</v>
      </c>
      <c r="C495">
        <v>-0.0144</v>
      </c>
      <c r="D495">
        <v>-0.001</v>
      </c>
    </row>
    <row r="496" spans="1:4" ht="12.75">
      <c r="A496">
        <v>1454.8</v>
      </c>
      <c r="B496">
        <v>7.694</v>
      </c>
      <c r="C496">
        <v>-0.0144</v>
      </c>
      <c r="D496">
        <v>-0.001</v>
      </c>
    </row>
    <row r="497" spans="1:4" ht="12.75">
      <c r="A497">
        <v>1457</v>
      </c>
      <c r="B497">
        <v>7.707</v>
      </c>
      <c r="C497">
        <v>-0.0143</v>
      </c>
      <c r="D497">
        <v>-0.001</v>
      </c>
    </row>
    <row r="498" spans="1:4" ht="12.75">
      <c r="A498">
        <v>1459.2</v>
      </c>
      <c r="B498">
        <v>7.723</v>
      </c>
      <c r="C498">
        <v>-0.0146</v>
      </c>
      <c r="D498">
        <v>-0.001</v>
      </c>
    </row>
    <row r="499" spans="1:4" ht="12.75">
      <c r="A499">
        <v>1461.5</v>
      </c>
      <c r="B499">
        <v>7.736</v>
      </c>
      <c r="C499">
        <v>-0.0143</v>
      </c>
      <c r="D499">
        <v>-0.001</v>
      </c>
    </row>
    <row r="500" spans="1:4" ht="12.75">
      <c r="A500">
        <v>1463.8</v>
      </c>
      <c r="B500">
        <v>7.752</v>
      </c>
      <c r="C500">
        <v>-0.0143</v>
      </c>
      <c r="D500">
        <v>-0.001</v>
      </c>
    </row>
    <row r="501" spans="1:4" ht="12.75">
      <c r="A501">
        <v>1466</v>
      </c>
      <c r="B501">
        <v>7.767</v>
      </c>
      <c r="C501">
        <v>-0.0142</v>
      </c>
      <c r="D501">
        <v>-0.001</v>
      </c>
    </row>
    <row r="502" spans="1:4" ht="12.75">
      <c r="A502">
        <v>1468.4</v>
      </c>
      <c r="B502">
        <v>7.781</v>
      </c>
      <c r="C502">
        <v>-0.015</v>
      </c>
      <c r="D502">
        <v>-0.001</v>
      </c>
    </row>
    <row r="503" spans="1:4" ht="12.75">
      <c r="A503">
        <v>1470.5</v>
      </c>
      <c r="B503">
        <v>7.796</v>
      </c>
      <c r="C503">
        <v>-0.0148</v>
      </c>
      <c r="D503">
        <v>-0.001</v>
      </c>
    </row>
    <row r="504" spans="1:4" ht="12.75">
      <c r="A504">
        <v>1472.8</v>
      </c>
      <c r="B504">
        <v>7.811</v>
      </c>
      <c r="C504">
        <v>-0.0145</v>
      </c>
      <c r="D504">
        <v>-0.001</v>
      </c>
    </row>
    <row r="505" spans="1:4" ht="12.75">
      <c r="A505">
        <v>1475.1</v>
      </c>
      <c r="B505">
        <v>7.825</v>
      </c>
      <c r="C505">
        <v>-0.0146</v>
      </c>
      <c r="D505">
        <v>-0.001</v>
      </c>
    </row>
    <row r="506" spans="1:4" ht="12.75">
      <c r="A506">
        <v>1477.2</v>
      </c>
      <c r="B506">
        <v>7.84</v>
      </c>
      <c r="C506">
        <v>-0.0146</v>
      </c>
      <c r="D506">
        <v>-0.001</v>
      </c>
    </row>
    <row r="507" spans="1:4" ht="12.75">
      <c r="A507">
        <v>1479.7</v>
      </c>
      <c r="B507">
        <v>7.854</v>
      </c>
      <c r="C507">
        <v>-0.0147</v>
      </c>
      <c r="D507">
        <v>-0.001</v>
      </c>
    </row>
    <row r="508" spans="1:4" ht="12.75">
      <c r="A508">
        <v>1481.8</v>
      </c>
      <c r="B508">
        <v>7.869</v>
      </c>
      <c r="C508">
        <v>-0.0145</v>
      </c>
      <c r="D508">
        <v>-0.001</v>
      </c>
    </row>
    <row r="509" spans="1:4" ht="12.75">
      <c r="A509">
        <v>1484</v>
      </c>
      <c r="B509">
        <v>7.884</v>
      </c>
      <c r="C509">
        <v>-0.0143</v>
      </c>
      <c r="D509">
        <v>-0.001</v>
      </c>
    </row>
    <row r="510" spans="1:4" ht="12.75">
      <c r="A510">
        <v>1486.4</v>
      </c>
      <c r="B510">
        <v>7.898</v>
      </c>
      <c r="C510">
        <v>-0.0146</v>
      </c>
      <c r="D510">
        <v>-0.001</v>
      </c>
    </row>
    <row r="511" spans="1:4" ht="12.75">
      <c r="A511">
        <v>1488.5</v>
      </c>
      <c r="B511">
        <v>7.913</v>
      </c>
      <c r="C511">
        <v>-0.015</v>
      </c>
      <c r="D511">
        <v>-0.001</v>
      </c>
    </row>
    <row r="512" spans="1:4" ht="12.75">
      <c r="A512">
        <v>1490.8</v>
      </c>
      <c r="B512">
        <v>7.929</v>
      </c>
      <c r="C512">
        <v>-0.0146</v>
      </c>
      <c r="D512">
        <v>-0.001</v>
      </c>
    </row>
    <row r="513" spans="1:4" ht="12.75">
      <c r="A513">
        <v>1492.8</v>
      </c>
      <c r="B513">
        <v>7.942</v>
      </c>
      <c r="C513">
        <v>-0.0145</v>
      </c>
      <c r="D513">
        <v>-0.001</v>
      </c>
    </row>
    <row r="514" spans="1:4" ht="12.75">
      <c r="A514">
        <v>1495.1</v>
      </c>
      <c r="B514">
        <v>7.958</v>
      </c>
      <c r="C514">
        <v>-0.0149</v>
      </c>
      <c r="D514">
        <v>-0.001</v>
      </c>
    </row>
    <row r="515" spans="1:4" ht="12.75">
      <c r="A515">
        <v>1497.4</v>
      </c>
      <c r="B515">
        <v>7.971</v>
      </c>
      <c r="C515">
        <v>-0.0145</v>
      </c>
      <c r="D515">
        <v>-0.001</v>
      </c>
    </row>
    <row r="516" spans="1:4" ht="12.75">
      <c r="A516">
        <v>1499.5</v>
      </c>
      <c r="B516">
        <v>7.987</v>
      </c>
      <c r="C516">
        <v>-0.0146</v>
      </c>
      <c r="D516">
        <v>-0.001</v>
      </c>
    </row>
    <row r="517" spans="1:4" ht="12.75">
      <c r="A517">
        <v>1501.7</v>
      </c>
      <c r="B517">
        <v>8.002</v>
      </c>
      <c r="C517">
        <v>-0.0146</v>
      </c>
      <c r="D517">
        <v>-0.001</v>
      </c>
    </row>
    <row r="518" spans="1:4" ht="12.75">
      <c r="A518">
        <v>1504</v>
      </c>
      <c r="B518">
        <v>8.016</v>
      </c>
      <c r="C518">
        <v>-0.0146</v>
      </c>
      <c r="D518">
        <v>-0.001</v>
      </c>
    </row>
    <row r="519" spans="1:4" ht="12.75">
      <c r="A519">
        <v>1505.5</v>
      </c>
      <c r="B519">
        <v>8.031</v>
      </c>
      <c r="C519">
        <v>-0.0143</v>
      </c>
      <c r="D519">
        <v>-0.001</v>
      </c>
    </row>
    <row r="520" spans="1:4" ht="12.75">
      <c r="A520">
        <v>1505.6</v>
      </c>
      <c r="B520">
        <v>8.046</v>
      </c>
      <c r="C520">
        <v>-0.0146</v>
      </c>
      <c r="D520">
        <v>-0.001</v>
      </c>
    </row>
    <row r="521" spans="1:4" ht="12.75">
      <c r="A521">
        <v>1507.9</v>
      </c>
      <c r="B521">
        <v>8.06</v>
      </c>
      <c r="C521">
        <v>-0.0151</v>
      </c>
      <c r="D521">
        <v>-0.001</v>
      </c>
    </row>
    <row r="522" spans="1:4" ht="12.75">
      <c r="A522">
        <v>1509.9</v>
      </c>
      <c r="B522">
        <v>8.075</v>
      </c>
      <c r="C522">
        <v>-0.015</v>
      </c>
      <c r="D522">
        <v>-0.001</v>
      </c>
    </row>
    <row r="523" spans="1:4" ht="12.75">
      <c r="A523">
        <v>1512</v>
      </c>
      <c r="B523">
        <v>8.09</v>
      </c>
      <c r="C523">
        <v>-0.0147</v>
      </c>
      <c r="D523">
        <v>-0.001</v>
      </c>
    </row>
    <row r="524" spans="1:4" ht="12.75">
      <c r="A524">
        <v>1514.2</v>
      </c>
      <c r="B524">
        <v>8.104</v>
      </c>
      <c r="C524">
        <v>-0.0143</v>
      </c>
      <c r="D524">
        <v>-0.001</v>
      </c>
    </row>
    <row r="525" spans="1:4" ht="12.75">
      <c r="A525">
        <v>1516.5</v>
      </c>
      <c r="B525">
        <v>8.119</v>
      </c>
      <c r="C525">
        <v>-0.0145</v>
      </c>
      <c r="D525">
        <v>-0.001</v>
      </c>
    </row>
    <row r="526" spans="1:4" ht="12.75">
      <c r="A526">
        <v>1518.4</v>
      </c>
      <c r="B526">
        <v>8.133</v>
      </c>
      <c r="C526">
        <v>-0.0146</v>
      </c>
      <c r="D526">
        <v>-0.001</v>
      </c>
    </row>
    <row r="527" spans="1:4" ht="12.75">
      <c r="A527">
        <v>1520.6</v>
      </c>
      <c r="B527">
        <v>8.148</v>
      </c>
      <c r="C527">
        <v>-0.0146</v>
      </c>
      <c r="D527">
        <v>-0.001</v>
      </c>
    </row>
    <row r="528" spans="1:4" ht="12.75">
      <c r="A528">
        <v>1522.9</v>
      </c>
      <c r="B528">
        <v>8.164</v>
      </c>
      <c r="C528">
        <v>-0.0142</v>
      </c>
      <c r="D528">
        <v>-0.001</v>
      </c>
    </row>
    <row r="529" spans="1:4" ht="12.75">
      <c r="A529">
        <v>1525</v>
      </c>
      <c r="B529">
        <v>8.177</v>
      </c>
      <c r="C529">
        <v>-0.0149</v>
      </c>
      <c r="D529">
        <v>-0.001</v>
      </c>
    </row>
    <row r="530" spans="1:4" ht="12.75">
      <c r="A530">
        <v>1527.1</v>
      </c>
      <c r="B530">
        <v>8.193</v>
      </c>
      <c r="C530">
        <v>-0.0151</v>
      </c>
      <c r="D530">
        <v>-0.001</v>
      </c>
    </row>
    <row r="531" spans="1:4" ht="12.75">
      <c r="A531">
        <v>1529.1</v>
      </c>
      <c r="B531">
        <v>8.208</v>
      </c>
      <c r="C531">
        <v>-0.0153</v>
      </c>
      <c r="D531">
        <v>-0.001</v>
      </c>
    </row>
    <row r="532" spans="1:4" ht="12.75">
      <c r="A532">
        <v>1531.3</v>
      </c>
      <c r="B532">
        <v>8.222</v>
      </c>
      <c r="C532">
        <v>-0.0148</v>
      </c>
      <c r="D532">
        <v>-0.001</v>
      </c>
    </row>
    <row r="533" spans="1:4" ht="12.75">
      <c r="A533">
        <v>1533.4</v>
      </c>
      <c r="B533">
        <v>8.237</v>
      </c>
      <c r="C533">
        <v>-0.0143</v>
      </c>
      <c r="D533">
        <v>-0.001</v>
      </c>
    </row>
    <row r="534" spans="1:4" ht="12.75">
      <c r="A534">
        <v>1535.4</v>
      </c>
      <c r="B534">
        <v>8.251</v>
      </c>
      <c r="C534">
        <v>-0.0147</v>
      </c>
      <c r="D534">
        <v>-0.001</v>
      </c>
    </row>
    <row r="535" spans="1:4" ht="12.75">
      <c r="A535">
        <v>1537.7</v>
      </c>
      <c r="B535">
        <v>8.266</v>
      </c>
      <c r="C535">
        <v>-0.015</v>
      </c>
      <c r="D535">
        <v>-0.001</v>
      </c>
    </row>
    <row r="536" spans="1:4" ht="12.75">
      <c r="A536">
        <v>1539.5</v>
      </c>
      <c r="B536">
        <v>8.281</v>
      </c>
      <c r="C536">
        <v>-0.0146</v>
      </c>
      <c r="D536">
        <v>-0.001</v>
      </c>
    </row>
    <row r="537" spans="1:4" ht="12.75">
      <c r="A537">
        <v>1541.6</v>
      </c>
      <c r="B537">
        <v>8.296</v>
      </c>
      <c r="C537">
        <v>-0.0139</v>
      </c>
      <c r="D537">
        <v>-0.001</v>
      </c>
    </row>
    <row r="538" spans="1:4" ht="12.75">
      <c r="A538">
        <v>1543.8</v>
      </c>
      <c r="B538">
        <v>8.31</v>
      </c>
      <c r="C538">
        <v>-0.0149</v>
      </c>
      <c r="D538">
        <v>-0.001</v>
      </c>
    </row>
    <row r="539" spans="1:4" ht="12.75">
      <c r="A539">
        <v>1545.8</v>
      </c>
      <c r="B539">
        <v>8.325</v>
      </c>
      <c r="C539">
        <v>-0.0146</v>
      </c>
      <c r="D539">
        <v>-0.001</v>
      </c>
    </row>
    <row r="540" spans="1:4" ht="12.75">
      <c r="A540">
        <v>1547.9</v>
      </c>
      <c r="B540">
        <v>8.339</v>
      </c>
      <c r="C540">
        <v>-0.0153</v>
      </c>
      <c r="D540">
        <v>-0.001</v>
      </c>
    </row>
    <row r="541" spans="1:4" ht="12.75">
      <c r="A541">
        <v>1549.9</v>
      </c>
      <c r="B541">
        <v>8.354</v>
      </c>
      <c r="C541">
        <v>-0.0148</v>
      </c>
      <c r="D541">
        <v>-0.001</v>
      </c>
    </row>
    <row r="542" spans="1:4" ht="12.75">
      <c r="A542">
        <v>1552</v>
      </c>
      <c r="B542">
        <v>8.368</v>
      </c>
      <c r="C542">
        <v>-0.0142</v>
      </c>
      <c r="D542">
        <v>-0.001</v>
      </c>
    </row>
    <row r="543" spans="1:4" ht="12.75">
      <c r="A543">
        <v>1554.2</v>
      </c>
      <c r="B543">
        <v>8.383</v>
      </c>
      <c r="C543">
        <v>-0.0148</v>
      </c>
      <c r="D543">
        <v>-0.001</v>
      </c>
    </row>
    <row r="544" spans="1:4" ht="12.75">
      <c r="A544">
        <v>1556.1</v>
      </c>
      <c r="B544">
        <v>8.399</v>
      </c>
      <c r="C544">
        <v>-0.0145</v>
      </c>
      <c r="D544">
        <v>-0.001</v>
      </c>
    </row>
    <row r="545" spans="1:4" ht="12.75">
      <c r="A545">
        <v>1558.3</v>
      </c>
      <c r="B545">
        <v>8.414</v>
      </c>
      <c r="C545">
        <v>-0.0146</v>
      </c>
      <c r="D545">
        <v>-0.001</v>
      </c>
    </row>
    <row r="546" spans="1:4" ht="12.75">
      <c r="A546">
        <v>1560.1</v>
      </c>
      <c r="B546">
        <v>8.428</v>
      </c>
      <c r="C546">
        <v>-0.0141</v>
      </c>
      <c r="D546">
        <v>-0.001</v>
      </c>
    </row>
    <row r="547" spans="1:4" ht="12.75">
      <c r="A547">
        <v>1562.2</v>
      </c>
      <c r="B547">
        <v>8.443</v>
      </c>
      <c r="C547">
        <v>-0.0151</v>
      </c>
      <c r="D547">
        <v>-0.001</v>
      </c>
    </row>
    <row r="548" spans="1:4" ht="12.75">
      <c r="A548">
        <v>1564.2</v>
      </c>
      <c r="B548">
        <v>8.457</v>
      </c>
      <c r="C548">
        <v>-0.0146</v>
      </c>
      <c r="D548">
        <v>-0.001</v>
      </c>
    </row>
    <row r="549" spans="1:4" ht="12.75">
      <c r="A549">
        <v>1566.2</v>
      </c>
      <c r="B549">
        <v>8.472</v>
      </c>
      <c r="C549">
        <v>-0.0149</v>
      </c>
      <c r="D549">
        <v>-0.001</v>
      </c>
    </row>
    <row r="550" spans="1:4" ht="12.75">
      <c r="A550">
        <v>1568</v>
      </c>
      <c r="B550">
        <v>8.486</v>
      </c>
      <c r="C550">
        <v>-0.0148</v>
      </c>
      <c r="D550">
        <v>-0.001</v>
      </c>
    </row>
    <row r="551" spans="1:4" ht="12.75">
      <c r="A551">
        <v>1570</v>
      </c>
      <c r="B551">
        <v>8.501</v>
      </c>
      <c r="C551">
        <v>-0.0148</v>
      </c>
      <c r="D551">
        <v>-0.001</v>
      </c>
    </row>
    <row r="552" spans="1:4" ht="12.75">
      <c r="A552">
        <v>1572.2</v>
      </c>
      <c r="B552">
        <v>8.516</v>
      </c>
      <c r="C552">
        <v>-0.015</v>
      </c>
      <c r="D552">
        <v>-0.001</v>
      </c>
    </row>
    <row r="553" spans="1:4" ht="12.75">
      <c r="A553">
        <v>1574.1</v>
      </c>
      <c r="B553">
        <v>8.531</v>
      </c>
      <c r="C553">
        <v>-0.0146</v>
      </c>
      <c r="D553">
        <v>-0.001</v>
      </c>
    </row>
    <row r="554" spans="1:4" ht="12.75">
      <c r="A554">
        <v>1576</v>
      </c>
      <c r="B554">
        <v>8.545</v>
      </c>
      <c r="C554">
        <v>-0.0147</v>
      </c>
      <c r="D554">
        <v>-0.001</v>
      </c>
    </row>
    <row r="555" spans="1:4" ht="12.75">
      <c r="A555">
        <v>1578</v>
      </c>
      <c r="B555">
        <v>8.56</v>
      </c>
      <c r="C555">
        <v>-0.0143</v>
      </c>
      <c r="D555">
        <v>-0.001</v>
      </c>
    </row>
    <row r="556" spans="1:4" ht="12.75">
      <c r="A556">
        <v>1579.8</v>
      </c>
      <c r="B556">
        <v>8.574</v>
      </c>
      <c r="C556">
        <v>-0.0149</v>
      </c>
      <c r="D556">
        <v>-0.001</v>
      </c>
    </row>
    <row r="557" spans="1:4" ht="12.75">
      <c r="A557">
        <v>1581.9</v>
      </c>
      <c r="B557">
        <v>8.589</v>
      </c>
      <c r="C557">
        <v>-0.0141</v>
      </c>
      <c r="D557">
        <v>-0.001</v>
      </c>
    </row>
    <row r="558" spans="1:4" ht="12.75">
      <c r="A558">
        <v>1583.8</v>
      </c>
      <c r="B558">
        <v>8.605</v>
      </c>
      <c r="C558">
        <v>-0.0148</v>
      </c>
      <c r="D558">
        <v>-0.001</v>
      </c>
    </row>
    <row r="559" spans="1:4" ht="12.75">
      <c r="A559">
        <v>1585.6</v>
      </c>
      <c r="B559">
        <v>8.618</v>
      </c>
      <c r="C559">
        <v>-0.0152</v>
      </c>
      <c r="D559">
        <v>-0.001</v>
      </c>
    </row>
    <row r="560" spans="1:4" ht="12.75">
      <c r="A560">
        <v>1587.4</v>
      </c>
      <c r="B560">
        <v>8.634</v>
      </c>
      <c r="C560">
        <v>-0.0147</v>
      </c>
      <c r="D560">
        <v>-0.001</v>
      </c>
    </row>
    <row r="561" spans="1:4" ht="12.75">
      <c r="A561">
        <v>1589.4</v>
      </c>
      <c r="B561">
        <v>8.649</v>
      </c>
      <c r="C561">
        <v>-0.0143</v>
      </c>
      <c r="D561">
        <v>-0.001</v>
      </c>
    </row>
    <row r="562" spans="1:4" ht="12.75">
      <c r="A562">
        <v>1591.2</v>
      </c>
      <c r="B562">
        <v>8.663</v>
      </c>
      <c r="C562">
        <v>-0.0144</v>
      </c>
      <c r="D562">
        <v>-0.001</v>
      </c>
    </row>
    <row r="563" spans="1:4" ht="12.75">
      <c r="A563">
        <v>1593.2</v>
      </c>
      <c r="B563">
        <v>8.678</v>
      </c>
      <c r="C563">
        <v>-0.0146</v>
      </c>
      <c r="D563">
        <v>-0.001</v>
      </c>
    </row>
    <row r="564" spans="1:4" ht="12.75">
      <c r="A564">
        <v>1595</v>
      </c>
      <c r="B564">
        <v>8.692</v>
      </c>
      <c r="C564">
        <v>-0.0143</v>
      </c>
      <c r="D564">
        <v>-0.001</v>
      </c>
    </row>
    <row r="565" spans="1:4" ht="12.75">
      <c r="A565">
        <v>1596.9</v>
      </c>
      <c r="B565">
        <v>8.707</v>
      </c>
      <c r="C565">
        <v>-0.0146</v>
      </c>
      <c r="D565">
        <v>-0.001</v>
      </c>
    </row>
    <row r="566" spans="1:4" ht="12.75">
      <c r="A566">
        <v>1598.7</v>
      </c>
      <c r="B566">
        <v>8.722</v>
      </c>
      <c r="C566">
        <v>-0.0143</v>
      </c>
      <c r="D566">
        <v>-0.001</v>
      </c>
    </row>
    <row r="567" spans="1:4" ht="12.75">
      <c r="A567">
        <v>1600.5</v>
      </c>
      <c r="B567">
        <v>8.736</v>
      </c>
      <c r="C567">
        <v>-0.0153</v>
      </c>
      <c r="D567">
        <v>-0.001</v>
      </c>
    </row>
    <row r="568" spans="1:4" ht="12.75">
      <c r="A568">
        <v>1602.4</v>
      </c>
      <c r="B568">
        <v>8.751</v>
      </c>
      <c r="C568">
        <v>-0.0148</v>
      </c>
      <c r="D568">
        <v>-0.001</v>
      </c>
    </row>
    <row r="569" spans="1:4" ht="12.75">
      <c r="A569">
        <v>1604.4</v>
      </c>
      <c r="B569">
        <v>8.766</v>
      </c>
      <c r="C569">
        <v>-0.0145</v>
      </c>
      <c r="D569">
        <v>-0.001</v>
      </c>
    </row>
    <row r="570" spans="1:4" ht="12.75">
      <c r="A570">
        <v>1606.2</v>
      </c>
      <c r="B570">
        <v>8.78</v>
      </c>
      <c r="C570">
        <v>-0.0145</v>
      </c>
      <c r="D570">
        <v>-0.001</v>
      </c>
    </row>
    <row r="571" spans="1:4" ht="12.75">
      <c r="A571">
        <v>1608</v>
      </c>
      <c r="B571">
        <v>8.795</v>
      </c>
      <c r="C571">
        <v>-0.0146</v>
      </c>
      <c r="D571">
        <v>-0.001</v>
      </c>
    </row>
    <row r="572" spans="1:4" ht="12.75">
      <c r="A572">
        <v>1609.9</v>
      </c>
      <c r="B572">
        <v>8.809</v>
      </c>
      <c r="C572">
        <v>-0.0148</v>
      </c>
      <c r="D572">
        <v>-0.001</v>
      </c>
    </row>
    <row r="573" spans="1:4" ht="12.75">
      <c r="A573">
        <v>1611.8</v>
      </c>
      <c r="B573">
        <v>8.824</v>
      </c>
      <c r="C573">
        <v>-0.0142</v>
      </c>
      <c r="D573">
        <v>-0.001</v>
      </c>
    </row>
    <row r="574" spans="1:4" ht="12.75">
      <c r="A574">
        <v>1613.7</v>
      </c>
      <c r="B574">
        <v>8.84</v>
      </c>
      <c r="C574">
        <v>-0.0146</v>
      </c>
      <c r="D574">
        <v>-0.001</v>
      </c>
    </row>
    <row r="575" spans="1:4" ht="12.75">
      <c r="A575">
        <v>1615.5</v>
      </c>
      <c r="B575">
        <v>8.853</v>
      </c>
      <c r="C575">
        <v>-0.0143</v>
      </c>
      <c r="D575">
        <v>-0.001</v>
      </c>
    </row>
    <row r="576" spans="1:4" ht="12.75">
      <c r="A576">
        <v>1617.3</v>
      </c>
      <c r="B576">
        <v>8.869</v>
      </c>
      <c r="C576">
        <v>-0.0145</v>
      </c>
      <c r="D576">
        <v>-0.001</v>
      </c>
    </row>
    <row r="577" spans="1:4" ht="12.75">
      <c r="A577">
        <v>1619.3</v>
      </c>
      <c r="B577">
        <v>8.884</v>
      </c>
      <c r="C577">
        <v>-0.0146</v>
      </c>
      <c r="D577">
        <v>-0.001</v>
      </c>
    </row>
    <row r="578" spans="1:4" ht="12.75">
      <c r="A578">
        <v>1621.3</v>
      </c>
      <c r="B578">
        <v>8.898</v>
      </c>
      <c r="C578">
        <v>-0.0148</v>
      </c>
      <c r="D578">
        <v>-0.001</v>
      </c>
    </row>
    <row r="579" spans="1:4" ht="12.75">
      <c r="A579">
        <v>1623</v>
      </c>
      <c r="B579">
        <v>8.913</v>
      </c>
      <c r="C579">
        <v>-0.0148</v>
      </c>
      <c r="D579">
        <v>-0.001</v>
      </c>
    </row>
    <row r="580" spans="1:4" ht="12.75">
      <c r="A580">
        <v>1625</v>
      </c>
      <c r="B580">
        <v>8.928</v>
      </c>
      <c r="C580">
        <v>-0.0144</v>
      </c>
      <c r="D580">
        <v>-0.001</v>
      </c>
    </row>
    <row r="581" spans="1:4" ht="12.75">
      <c r="A581">
        <v>1626.6</v>
      </c>
      <c r="B581">
        <v>8.942</v>
      </c>
      <c r="C581">
        <v>-0.0147</v>
      </c>
      <c r="D581">
        <v>-0.001</v>
      </c>
    </row>
    <row r="582" spans="1:4" ht="12.75">
      <c r="A582">
        <v>1628.5</v>
      </c>
      <c r="B582">
        <v>8.957</v>
      </c>
      <c r="C582">
        <v>-0.0145</v>
      </c>
      <c r="D582">
        <v>-0.001</v>
      </c>
    </row>
    <row r="583" spans="1:4" ht="12.75">
      <c r="A583">
        <v>1630.3</v>
      </c>
      <c r="B583">
        <v>8.971</v>
      </c>
      <c r="C583">
        <v>-0.0145</v>
      </c>
      <c r="D583">
        <v>-0.001</v>
      </c>
    </row>
    <row r="584" spans="1:4" ht="12.75">
      <c r="A584">
        <v>1632</v>
      </c>
      <c r="B584">
        <v>8.986</v>
      </c>
      <c r="C584">
        <v>-0.0143</v>
      </c>
      <c r="D584">
        <v>-0.001</v>
      </c>
    </row>
    <row r="585" spans="1:4" ht="12.75">
      <c r="A585">
        <v>1633.7</v>
      </c>
      <c r="B585">
        <v>9.001</v>
      </c>
      <c r="C585">
        <v>-0.0146</v>
      </c>
      <c r="D585">
        <v>-0.001</v>
      </c>
    </row>
    <row r="586" spans="1:4" ht="12.75">
      <c r="A586">
        <v>1635.5</v>
      </c>
      <c r="B586">
        <v>9.017</v>
      </c>
      <c r="C586">
        <v>-0.0152</v>
      </c>
      <c r="D586">
        <v>-0.001</v>
      </c>
    </row>
    <row r="587" spans="1:4" ht="12.75">
      <c r="A587">
        <v>1637.3</v>
      </c>
      <c r="B587">
        <v>9.03</v>
      </c>
      <c r="C587">
        <v>-0.0147</v>
      </c>
      <c r="D587">
        <v>-0.001</v>
      </c>
    </row>
    <row r="588" spans="1:4" ht="12.75">
      <c r="A588">
        <v>1639</v>
      </c>
      <c r="B588">
        <v>9.046</v>
      </c>
      <c r="C588">
        <v>-0.0147</v>
      </c>
      <c r="D588">
        <v>-0.001</v>
      </c>
    </row>
    <row r="589" spans="1:4" ht="12.75">
      <c r="A589">
        <v>1641</v>
      </c>
      <c r="B589">
        <v>9.059</v>
      </c>
      <c r="C589">
        <v>-0.0146</v>
      </c>
      <c r="D589">
        <v>-0.001</v>
      </c>
    </row>
    <row r="590" spans="1:4" ht="12.75">
      <c r="A590">
        <v>1642.7</v>
      </c>
      <c r="B590">
        <v>9.075</v>
      </c>
      <c r="C590">
        <v>-0.015</v>
      </c>
      <c r="D590">
        <v>-0.001</v>
      </c>
    </row>
    <row r="591" spans="1:4" ht="12.75">
      <c r="A591">
        <v>1644.5</v>
      </c>
      <c r="B591">
        <v>9.088</v>
      </c>
      <c r="C591">
        <v>-0.0148</v>
      </c>
      <c r="D591">
        <v>-0.001</v>
      </c>
    </row>
    <row r="592" spans="1:4" ht="12.75">
      <c r="A592">
        <v>1646.3</v>
      </c>
      <c r="B592">
        <v>9.104</v>
      </c>
      <c r="C592">
        <v>-0.0144</v>
      </c>
      <c r="D592">
        <v>-0.001</v>
      </c>
    </row>
    <row r="593" spans="1:4" ht="12.75">
      <c r="A593">
        <v>1648.2</v>
      </c>
      <c r="B593">
        <v>9.119</v>
      </c>
      <c r="C593">
        <v>-0.0143</v>
      </c>
      <c r="D593">
        <v>-0.001</v>
      </c>
    </row>
    <row r="594" spans="1:4" ht="12.75">
      <c r="A594">
        <v>1649.8</v>
      </c>
      <c r="B594">
        <v>9.134</v>
      </c>
      <c r="C594">
        <v>-0.0146</v>
      </c>
      <c r="D594">
        <v>-0.001</v>
      </c>
    </row>
    <row r="595" spans="1:4" ht="12.75">
      <c r="A595">
        <v>1651.5</v>
      </c>
      <c r="B595">
        <v>9.148</v>
      </c>
      <c r="C595">
        <v>-0.015</v>
      </c>
      <c r="D595">
        <v>-0.001</v>
      </c>
    </row>
    <row r="596" spans="1:4" ht="12.75">
      <c r="A596">
        <v>1653.3</v>
      </c>
      <c r="B596">
        <v>9.163</v>
      </c>
      <c r="C596">
        <v>-0.0153</v>
      </c>
      <c r="D596">
        <v>-0.001</v>
      </c>
    </row>
    <row r="597" spans="1:4" ht="12.75">
      <c r="A597">
        <v>1655</v>
      </c>
      <c r="B597">
        <v>9.177</v>
      </c>
      <c r="C597">
        <v>-0.0151</v>
      </c>
      <c r="D597">
        <v>-0.001</v>
      </c>
    </row>
    <row r="598" spans="1:4" ht="12.75">
      <c r="A598">
        <v>1656.8</v>
      </c>
      <c r="B598">
        <v>9.192</v>
      </c>
      <c r="C598">
        <v>-0.0152</v>
      </c>
      <c r="D598">
        <v>-0.001</v>
      </c>
    </row>
    <row r="599" spans="1:4" ht="12.75">
      <c r="A599">
        <v>1658.4</v>
      </c>
      <c r="B599">
        <v>9.206</v>
      </c>
      <c r="C599">
        <v>-0.015</v>
      </c>
      <c r="D599">
        <v>-0.001</v>
      </c>
    </row>
    <row r="600" spans="1:4" ht="12.75">
      <c r="A600">
        <v>1660.2</v>
      </c>
      <c r="B600">
        <v>9.221</v>
      </c>
      <c r="C600">
        <v>-0.0146</v>
      </c>
      <c r="D600">
        <v>-0.001</v>
      </c>
    </row>
    <row r="601" spans="1:4" ht="12.75">
      <c r="A601">
        <v>1661.9</v>
      </c>
      <c r="B601">
        <v>9.236</v>
      </c>
      <c r="C601">
        <v>-0.0144</v>
      </c>
      <c r="D601">
        <v>-0.001</v>
      </c>
    </row>
    <row r="602" spans="1:4" ht="12.75">
      <c r="A602">
        <v>1663.7</v>
      </c>
      <c r="B602">
        <v>9.252</v>
      </c>
      <c r="C602">
        <v>-0.0143</v>
      </c>
      <c r="D602">
        <v>-0.001</v>
      </c>
    </row>
    <row r="603" spans="1:4" ht="12.75">
      <c r="A603">
        <v>1665.4</v>
      </c>
      <c r="B603">
        <v>9.265</v>
      </c>
      <c r="C603">
        <v>-0.0146</v>
      </c>
      <c r="D603">
        <v>-0.001</v>
      </c>
    </row>
    <row r="604" spans="1:4" ht="12.75">
      <c r="A604">
        <v>1667.1</v>
      </c>
      <c r="B604">
        <v>9.281</v>
      </c>
      <c r="C604">
        <v>-0.0148</v>
      </c>
      <c r="D604">
        <v>-0.001</v>
      </c>
    </row>
    <row r="605" spans="1:4" ht="12.75">
      <c r="A605">
        <v>1668.8</v>
      </c>
      <c r="B605">
        <v>9.294</v>
      </c>
      <c r="C605">
        <v>-0.0149</v>
      </c>
      <c r="D605">
        <v>-0.001</v>
      </c>
    </row>
    <row r="606" spans="1:4" ht="12.75">
      <c r="A606">
        <v>1670.4</v>
      </c>
      <c r="B606">
        <v>9.31</v>
      </c>
      <c r="C606">
        <v>-0.0151</v>
      </c>
      <c r="D606">
        <v>-0.001</v>
      </c>
    </row>
    <row r="607" spans="1:4" ht="12.75">
      <c r="A607">
        <v>1672.1</v>
      </c>
      <c r="B607">
        <v>9.323</v>
      </c>
      <c r="C607">
        <v>-0.0146</v>
      </c>
      <c r="D607">
        <v>-0.001</v>
      </c>
    </row>
    <row r="608" spans="1:4" ht="12.75">
      <c r="A608">
        <v>1673.8</v>
      </c>
      <c r="B608">
        <v>9.339</v>
      </c>
      <c r="C608">
        <v>-0.0143</v>
      </c>
      <c r="D608">
        <v>-0.001</v>
      </c>
    </row>
    <row r="609" spans="1:4" ht="12.75">
      <c r="A609">
        <v>1675.2</v>
      </c>
      <c r="B609">
        <v>9.354</v>
      </c>
      <c r="C609">
        <v>-0.0141</v>
      </c>
      <c r="D609">
        <v>-0.001</v>
      </c>
    </row>
    <row r="610" spans="1:4" ht="12.75">
      <c r="A610">
        <v>1677</v>
      </c>
      <c r="B610">
        <v>9.369</v>
      </c>
      <c r="C610">
        <v>-0.0147</v>
      </c>
      <c r="D610">
        <v>-0.001</v>
      </c>
    </row>
    <row r="611" spans="1:4" ht="12.75">
      <c r="A611">
        <v>1678.4</v>
      </c>
      <c r="B611">
        <v>9.383</v>
      </c>
      <c r="C611">
        <v>-0.0142</v>
      </c>
      <c r="D611">
        <v>-0.001</v>
      </c>
    </row>
    <row r="612" spans="1:4" ht="12.75">
      <c r="A612">
        <v>1680.2</v>
      </c>
      <c r="B612">
        <v>9.398</v>
      </c>
      <c r="C612">
        <v>-0.0146</v>
      </c>
      <c r="D612">
        <v>-0.001</v>
      </c>
    </row>
    <row r="613" spans="1:4" ht="12.75">
      <c r="A613">
        <v>1681.7</v>
      </c>
      <c r="B613">
        <v>9.412</v>
      </c>
      <c r="C613">
        <v>-0.0147</v>
      </c>
      <c r="D613">
        <v>-0.001</v>
      </c>
    </row>
    <row r="614" spans="1:4" ht="12.75">
      <c r="A614">
        <v>1683.4</v>
      </c>
      <c r="B614">
        <v>9.427</v>
      </c>
      <c r="C614">
        <v>-0.0149</v>
      </c>
      <c r="D614">
        <v>-0.001</v>
      </c>
    </row>
    <row r="615" spans="1:4" ht="12.75">
      <c r="A615">
        <v>1684.9</v>
      </c>
      <c r="B615">
        <v>9.442</v>
      </c>
      <c r="C615">
        <v>-0.0148</v>
      </c>
      <c r="D615">
        <v>-0.001</v>
      </c>
    </row>
    <row r="616" spans="1:4" ht="12.75">
      <c r="A616">
        <v>1686.5</v>
      </c>
      <c r="B616">
        <v>9.456</v>
      </c>
      <c r="C616">
        <v>-0.0141</v>
      </c>
      <c r="D616">
        <v>-0.001</v>
      </c>
    </row>
    <row r="617" spans="1:4" ht="12.75">
      <c r="A617">
        <v>1688</v>
      </c>
      <c r="B617">
        <v>9.471</v>
      </c>
      <c r="C617">
        <v>-0.0143</v>
      </c>
      <c r="D617">
        <v>-0.001</v>
      </c>
    </row>
    <row r="618" spans="1:4" ht="12.75">
      <c r="A618">
        <v>1689.7</v>
      </c>
      <c r="B618">
        <v>9.487</v>
      </c>
      <c r="C618">
        <v>-0.0146</v>
      </c>
      <c r="D618">
        <v>-0.001</v>
      </c>
    </row>
    <row r="619" spans="1:4" ht="12.75">
      <c r="A619">
        <v>1691</v>
      </c>
      <c r="B619">
        <v>9.5</v>
      </c>
      <c r="C619">
        <v>-0.0146</v>
      </c>
      <c r="D619">
        <v>-0.001</v>
      </c>
    </row>
    <row r="620" spans="1:4" ht="12.75">
      <c r="A620">
        <v>1692.7</v>
      </c>
      <c r="B620">
        <v>9.516</v>
      </c>
      <c r="C620">
        <v>-0.0138</v>
      </c>
      <c r="D620">
        <v>-0.001</v>
      </c>
    </row>
    <row r="621" spans="1:4" ht="12.75">
      <c r="A621">
        <v>1693.9</v>
      </c>
      <c r="B621">
        <v>9.529</v>
      </c>
      <c r="C621">
        <v>-0.0144</v>
      </c>
      <c r="D621">
        <v>-0.001</v>
      </c>
    </row>
    <row r="622" spans="1:4" ht="12.75">
      <c r="A622">
        <v>1695.5</v>
      </c>
      <c r="B622">
        <v>9.545</v>
      </c>
      <c r="C622">
        <v>-0.0144</v>
      </c>
      <c r="D622">
        <v>-0.001</v>
      </c>
    </row>
    <row r="623" spans="1:4" ht="12.75">
      <c r="A623">
        <v>1696.8</v>
      </c>
      <c r="B623">
        <v>9.56</v>
      </c>
      <c r="C623">
        <v>-0.0153</v>
      </c>
      <c r="D623">
        <v>-0.001</v>
      </c>
    </row>
    <row r="624" spans="1:4" ht="12.75">
      <c r="A624">
        <v>1698.2</v>
      </c>
      <c r="B624">
        <v>9.574</v>
      </c>
      <c r="C624">
        <v>-0.0145</v>
      </c>
      <c r="D624">
        <v>-0.001</v>
      </c>
    </row>
    <row r="625" spans="1:4" ht="12.75">
      <c r="A625">
        <v>1699.6</v>
      </c>
      <c r="B625">
        <v>9.589</v>
      </c>
      <c r="C625">
        <v>-0.0141</v>
      </c>
      <c r="D625">
        <v>-0.001</v>
      </c>
    </row>
    <row r="626" spans="1:4" ht="12.75">
      <c r="A626">
        <v>1701.1</v>
      </c>
      <c r="B626">
        <v>9.604</v>
      </c>
      <c r="C626">
        <v>-0.0143</v>
      </c>
      <c r="D626">
        <v>-0.001</v>
      </c>
    </row>
    <row r="627" spans="1:4" ht="12.75">
      <c r="A627">
        <v>1702.3</v>
      </c>
      <c r="B627">
        <v>9.618</v>
      </c>
      <c r="C627">
        <v>-0.0145</v>
      </c>
      <c r="D627">
        <v>-0.001</v>
      </c>
    </row>
    <row r="628" spans="1:4" ht="12.75">
      <c r="A628">
        <v>1703.7</v>
      </c>
      <c r="B628">
        <v>9.633</v>
      </c>
      <c r="C628">
        <v>-0.0144</v>
      </c>
      <c r="D628">
        <v>-0.001</v>
      </c>
    </row>
    <row r="629" spans="1:4" ht="12.75">
      <c r="A629">
        <v>1705.1</v>
      </c>
      <c r="B629">
        <v>9.647</v>
      </c>
      <c r="C629">
        <v>-0.0141</v>
      </c>
      <c r="D629">
        <v>-0.001</v>
      </c>
    </row>
    <row r="630" spans="1:4" ht="12.75">
      <c r="A630">
        <v>1706.4</v>
      </c>
      <c r="B630">
        <v>9.662</v>
      </c>
      <c r="C630">
        <v>-0.0149</v>
      </c>
      <c r="D630">
        <v>-0.001</v>
      </c>
    </row>
    <row r="631" spans="1:4" ht="12.75">
      <c r="A631">
        <v>1707.8</v>
      </c>
      <c r="B631">
        <v>9.677</v>
      </c>
      <c r="C631">
        <v>-0.0143</v>
      </c>
      <c r="D631">
        <v>-0.001</v>
      </c>
    </row>
    <row r="632" spans="1:4" ht="12.75">
      <c r="A632">
        <v>1709.2</v>
      </c>
      <c r="B632">
        <v>9.691</v>
      </c>
      <c r="C632">
        <v>-0.0149</v>
      </c>
      <c r="D632">
        <v>-0.001</v>
      </c>
    </row>
    <row r="633" spans="1:4" ht="12.75">
      <c r="A633">
        <v>1710.4</v>
      </c>
      <c r="B633">
        <v>9.706</v>
      </c>
      <c r="C633">
        <v>-0.0151</v>
      </c>
      <c r="D633">
        <v>-0.001</v>
      </c>
    </row>
    <row r="634" spans="1:4" ht="12.75">
      <c r="A634">
        <v>1711.5</v>
      </c>
      <c r="B634">
        <v>9.722</v>
      </c>
      <c r="C634">
        <v>-0.0144</v>
      </c>
      <c r="D634">
        <v>-0.001</v>
      </c>
    </row>
    <row r="635" spans="1:4" ht="12.75">
      <c r="A635">
        <v>1712.7</v>
      </c>
      <c r="B635">
        <v>9.735</v>
      </c>
      <c r="C635">
        <v>-0.0142</v>
      </c>
      <c r="D635">
        <v>-0.001</v>
      </c>
    </row>
    <row r="636" spans="1:4" ht="12.75">
      <c r="A636">
        <v>1713.6</v>
      </c>
      <c r="B636">
        <v>9.751</v>
      </c>
      <c r="C636">
        <v>-0.0143</v>
      </c>
      <c r="D636">
        <v>-0.001</v>
      </c>
    </row>
    <row r="637" spans="1:4" ht="12.75">
      <c r="A637">
        <v>1714.8</v>
      </c>
      <c r="B637">
        <v>9.766</v>
      </c>
      <c r="C637">
        <v>-0.0147</v>
      </c>
      <c r="D637">
        <v>-0.001</v>
      </c>
    </row>
    <row r="638" spans="1:4" ht="12.75">
      <c r="A638">
        <v>1715.8</v>
      </c>
      <c r="B638">
        <v>9.78</v>
      </c>
      <c r="C638">
        <v>-0.0146</v>
      </c>
      <c r="D638">
        <v>-0.001</v>
      </c>
    </row>
    <row r="639" spans="1:4" ht="12.75">
      <c r="A639">
        <v>1716.8</v>
      </c>
      <c r="B639">
        <v>9.795</v>
      </c>
      <c r="C639">
        <v>-0.0142</v>
      </c>
      <c r="D639">
        <v>-0.001</v>
      </c>
    </row>
    <row r="640" spans="1:4" ht="12.75">
      <c r="A640">
        <v>1717.6</v>
      </c>
      <c r="B640">
        <v>9.809</v>
      </c>
      <c r="C640">
        <v>-0.0141</v>
      </c>
      <c r="D640">
        <v>-0.001</v>
      </c>
    </row>
    <row r="641" spans="1:4" ht="12.75">
      <c r="A641">
        <v>1718.5</v>
      </c>
      <c r="B641">
        <v>9.824</v>
      </c>
      <c r="C641">
        <v>-0.0153</v>
      </c>
      <c r="D641">
        <v>-0.001</v>
      </c>
    </row>
    <row r="642" spans="1:4" ht="12.75">
      <c r="A642">
        <v>1719.1</v>
      </c>
      <c r="B642">
        <v>9.839</v>
      </c>
      <c r="C642">
        <v>-0.0149</v>
      </c>
      <c r="D642">
        <v>-0.001</v>
      </c>
    </row>
    <row r="643" spans="1:4" ht="12.75">
      <c r="A643">
        <v>1719.7</v>
      </c>
      <c r="B643">
        <v>9.854</v>
      </c>
      <c r="C643">
        <v>-0.0143</v>
      </c>
      <c r="D643">
        <v>-0.001</v>
      </c>
    </row>
    <row r="644" spans="1:4" ht="12.75">
      <c r="A644">
        <v>1720</v>
      </c>
      <c r="B644">
        <v>9.868</v>
      </c>
      <c r="C644">
        <v>-0.0142</v>
      </c>
      <c r="D644">
        <v>-0.001</v>
      </c>
    </row>
    <row r="645" spans="1:4" ht="12.75">
      <c r="A645">
        <v>1720.5</v>
      </c>
      <c r="B645">
        <v>9.883</v>
      </c>
      <c r="C645">
        <v>-0.0143</v>
      </c>
      <c r="D645">
        <v>-0.001</v>
      </c>
    </row>
    <row r="646" spans="1:4" ht="12.75">
      <c r="A646">
        <v>1720.9</v>
      </c>
      <c r="B646">
        <v>9.897</v>
      </c>
      <c r="C646">
        <v>-0.0146</v>
      </c>
      <c r="D646">
        <v>-0.001</v>
      </c>
    </row>
    <row r="647" spans="1:4" ht="12.75">
      <c r="A647">
        <v>1721.7</v>
      </c>
      <c r="B647">
        <v>9.912</v>
      </c>
      <c r="C647">
        <v>-0.0144</v>
      </c>
      <c r="D647">
        <v>-0.001</v>
      </c>
    </row>
    <row r="648" spans="1:4" ht="12.75">
      <c r="A648">
        <v>1722.2</v>
      </c>
      <c r="B648">
        <v>9.926</v>
      </c>
      <c r="C648">
        <v>-0.0143</v>
      </c>
      <c r="D648">
        <v>-0.001</v>
      </c>
    </row>
    <row r="649" spans="1:4" ht="12.75">
      <c r="A649">
        <v>1722.9</v>
      </c>
      <c r="B649">
        <v>9.941</v>
      </c>
      <c r="C649">
        <v>-0.0143</v>
      </c>
      <c r="D649">
        <v>-0.001</v>
      </c>
    </row>
    <row r="650" spans="1:4" ht="12.75">
      <c r="A650">
        <v>1723.4</v>
      </c>
      <c r="B650">
        <v>9.957</v>
      </c>
      <c r="C650">
        <v>-0.0152</v>
      </c>
      <c r="D650">
        <v>-0.001</v>
      </c>
    </row>
    <row r="651" spans="1:4" ht="12.75">
      <c r="A651">
        <v>1724.1</v>
      </c>
      <c r="B651">
        <v>9.972</v>
      </c>
      <c r="C651">
        <v>-0.0145</v>
      </c>
      <c r="D651">
        <v>-0.001</v>
      </c>
    </row>
    <row r="652" spans="1:4" ht="12.75">
      <c r="A652">
        <v>1724.8</v>
      </c>
      <c r="B652">
        <v>9.986</v>
      </c>
      <c r="C652">
        <v>-0.0141</v>
      </c>
      <c r="D652">
        <v>-0.001</v>
      </c>
    </row>
    <row r="653" spans="1:4" ht="12.75">
      <c r="A653">
        <v>1725.4</v>
      </c>
      <c r="B653">
        <v>10.001</v>
      </c>
      <c r="C653">
        <v>-0.0147</v>
      </c>
      <c r="D653">
        <v>-0.001</v>
      </c>
    </row>
    <row r="654" spans="1:4" ht="12.75">
      <c r="A654">
        <v>1725.7</v>
      </c>
      <c r="B654">
        <v>10.015</v>
      </c>
      <c r="C654">
        <v>-0.0144</v>
      </c>
      <c r="D654">
        <v>-0.001</v>
      </c>
    </row>
    <row r="655" spans="1:4" ht="12.75">
      <c r="A655">
        <v>1726.1</v>
      </c>
      <c r="B655">
        <v>10.03</v>
      </c>
      <c r="C655">
        <v>-0.0144</v>
      </c>
      <c r="D655">
        <v>-0.001</v>
      </c>
    </row>
    <row r="656" spans="1:4" ht="12.75">
      <c r="A656">
        <v>1726.3</v>
      </c>
      <c r="B656">
        <v>10.044</v>
      </c>
      <c r="C656">
        <v>-0.0144</v>
      </c>
      <c r="D656">
        <v>-0.001</v>
      </c>
    </row>
    <row r="657" spans="1:4" ht="12.75">
      <c r="A657">
        <v>1725.8</v>
      </c>
      <c r="B657">
        <v>10.059</v>
      </c>
      <c r="C657">
        <v>-0.0146</v>
      </c>
      <c r="D657">
        <v>-0.001</v>
      </c>
    </row>
    <row r="658" spans="1:4" ht="12.75">
      <c r="A658">
        <v>1725.4</v>
      </c>
      <c r="B658">
        <v>10.074</v>
      </c>
      <c r="C658">
        <v>-0.0144</v>
      </c>
      <c r="D658">
        <v>-0.001</v>
      </c>
    </row>
    <row r="659" spans="1:4" ht="12.75">
      <c r="A659">
        <v>1724</v>
      </c>
      <c r="B659">
        <v>10.089</v>
      </c>
      <c r="C659">
        <v>-0.0143</v>
      </c>
      <c r="D659">
        <v>-0.001</v>
      </c>
    </row>
    <row r="660" spans="1:4" ht="12.75">
      <c r="A660">
        <v>1722.2</v>
      </c>
      <c r="B660">
        <v>10.103</v>
      </c>
      <c r="C660">
        <v>-0.0146</v>
      </c>
      <c r="D660">
        <v>-0.001</v>
      </c>
    </row>
    <row r="661" spans="1:4" ht="12.75">
      <c r="A661">
        <v>1720.5</v>
      </c>
      <c r="B661">
        <v>10.118</v>
      </c>
      <c r="C661">
        <v>-0.0151</v>
      </c>
      <c r="D661">
        <v>-0.001</v>
      </c>
    </row>
    <row r="662" spans="1:4" ht="12.75">
      <c r="A662">
        <v>1719.6</v>
      </c>
      <c r="B662">
        <v>10.132</v>
      </c>
      <c r="C662">
        <v>-0.0151</v>
      </c>
      <c r="D662">
        <v>-0.001</v>
      </c>
    </row>
    <row r="663" spans="1:4" ht="12.75">
      <c r="A663">
        <v>1719.3</v>
      </c>
      <c r="B663">
        <v>10.147</v>
      </c>
      <c r="C663">
        <v>-0.0142</v>
      </c>
      <c r="D663">
        <v>-0.001</v>
      </c>
    </row>
    <row r="664" spans="1:4" ht="12.75">
      <c r="A664">
        <v>1719.7</v>
      </c>
      <c r="B664">
        <v>10.163</v>
      </c>
      <c r="C664">
        <v>-0.0143</v>
      </c>
      <c r="D664">
        <v>-0.001</v>
      </c>
    </row>
    <row r="665" spans="1:4" ht="12.75">
      <c r="A665">
        <v>1720.6</v>
      </c>
      <c r="B665">
        <v>10.176</v>
      </c>
      <c r="C665">
        <v>-0.0146</v>
      </c>
      <c r="D665">
        <v>-0.001</v>
      </c>
    </row>
    <row r="666" spans="1:4" ht="12.75">
      <c r="A666">
        <v>1721.5</v>
      </c>
      <c r="B666">
        <v>10.192</v>
      </c>
      <c r="C666">
        <v>-0.0144</v>
      </c>
      <c r="D666">
        <v>-0.001</v>
      </c>
    </row>
    <row r="667" spans="1:4" ht="12.75">
      <c r="A667">
        <v>1723.1</v>
      </c>
      <c r="B667">
        <v>10.207</v>
      </c>
      <c r="C667">
        <v>-0.0143</v>
      </c>
      <c r="D667">
        <v>-0.001</v>
      </c>
    </row>
    <row r="668" spans="1:4" ht="12.75">
      <c r="A668">
        <v>1724.4</v>
      </c>
      <c r="B668">
        <v>10.221</v>
      </c>
      <c r="C668">
        <v>-0.0145</v>
      </c>
      <c r="D668">
        <v>-0.001</v>
      </c>
    </row>
    <row r="669" spans="1:4" ht="12.75">
      <c r="A669">
        <v>1726.1</v>
      </c>
      <c r="B669">
        <v>10.236</v>
      </c>
      <c r="C669">
        <v>-0.015</v>
      </c>
      <c r="D669">
        <v>-0.001</v>
      </c>
    </row>
    <row r="670" spans="1:4" ht="12.75">
      <c r="A670">
        <v>1727.8</v>
      </c>
      <c r="B670">
        <v>10.25</v>
      </c>
      <c r="C670">
        <v>-0.0148</v>
      </c>
      <c r="D670">
        <v>-0.001</v>
      </c>
    </row>
    <row r="671" spans="1:4" ht="12.75">
      <c r="A671">
        <v>1729.5</v>
      </c>
      <c r="B671">
        <v>10.265</v>
      </c>
      <c r="C671">
        <v>-0.0143</v>
      </c>
      <c r="D671">
        <v>-0.001</v>
      </c>
    </row>
    <row r="672" spans="1:4" ht="12.75">
      <c r="A672">
        <v>1731.2</v>
      </c>
      <c r="B672">
        <v>10.28</v>
      </c>
      <c r="C672">
        <v>-0.0142</v>
      </c>
      <c r="D672">
        <v>-0.001</v>
      </c>
    </row>
    <row r="673" spans="1:4" ht="12.75">
      <c r="A673">
        <v>1733</v>
      </c>
      <c r="B673">
        <v>10.294</v>
      </c>
      <c r="C673">
        <v>-0.0148</v>
      </c>
      <c r="D673">
        <v>-0.001</v>
      </c>
    </row>
    <row r="674" spans="1:4" ht="12.75">
      <c r="A674">
        <v>1734.8</v>
      </c>
      <c r="B674">
        <v>10.309</v>
      </c>
      <c r="C674">
        <v>-0.0147</v>
      </c>
      <c r="D674">
        <v>-0.001</v>
      </c>
    </row>
    <row r="675" spans="1:4" ht="12.75">
      <c r="A675">
        <v>1736.8</v>
      </c>
      <c r="B675">
        <v>10.324</v>
      </c>
      <c r="C675">
        <v>-0.0144</v>
      </c>
      <c r="D675">
        <v>-0.001</v>
      </c>
    </row>
    <row r="676" spans="1:4" ht="12.75">
      <c r="A676">
        <v>1738.5</v>
      </c>
      <c r="B676">
        <v>10.338</v>
      </c>
      <c r="C676">
        <v>-0.0144</v>
      </c>
      <c r="D676">
        <v>-0.001</v>
      </c>
    </row>
    <row r="677" spans="1:4" ht="12.75">
      <c r="A677">
        <v>1740.5</v>
      </c>
      <c r="B677">
        <v>10.353</v>
      </c>
      <c r="C677">
        <v>-0.0151</v>
      </c>
      <c r="D677">
        <v>-0.001</v>
      </c>
    </row>
    <row r="678" spans="1:4" ht="12.75">
      <c r="A678">
        <v>1742.5</v>
      </c>
      <c r="B678">
        <v>10.367</v>
      </c>
      <c r="C678">
        <v>-0.0157</v>
      </c>
      <c r="D678">
        <v>-0.001</v>
      </c>
    </row>
    <row r="679" spans="1:4" ht="12.75">
      <c r="A679">
        <v>1744.3</v>
      </c>
      <c r="B679">
        <v>10.382</v>
      </c>
      <c r="C679">
        <v>-0.0151</v>
      </c>
      <c r="D679">
        <v>-0.001</v>
      </c>
    </row>
    <row r="680" spans="1:4" ht="12.75">
      <c r="A680">
        <v>1746.1</v>
      </c>
      <c r="B680">
        <v>10.398</v>
      </c>
      <c r="C680">
        <v>-0.0143</v>
      </c>
      <c r="D680">
        <v>-0.001</v>
      </c>
    </row>
    <row r="681" spans="1:4" ht="12.75">
      <c r="A681">
        <v>1748.1</v>
      </c>
      <c r="B681">
        <v>10.411</v>
      </c>
      <c r="C681">
        <v>-0.0145</v>
      </c>
      <c r="D681">
        <v>-0.001</v>
      </c>
    </row>
    <row r="682" spans="1:4" ht="12.75">
      <c r="A682">
        <v>1749.9</v>
      </c>
      <c r="B682">
        <v>10.427</v>
      </c>
      <c r="C682">
        <v>-0.0146</v>
      </c>
      <c r="D682">
        <v>-0.001</v>
      </c>
    </row>
    <row r="683" spans="1:4" ht="12.75">
      <c r="A683">
        <v>1751.9</v>
      </c>
      <c r="B683">
        <v>10.442</v>
      </c>
      <c r="C683">
        <v>-0.0142</v>
      </c>
      <c r="D683">
        <v>-0.001</v>
      </c>
    </row>
    <row r="684" spans="1:4" ht="12.75">
      <c r="A684">
        <v>1753.6</v>
      </c>
      <c r="B684">
        <v>10.456</v>
      </c>
      <c r="C684">
        <v>-0.0143</v>
      </c>
      <c r="D684">
        <v>-0.001</v>
      </c>
    </row>
    <row r="685" spans="1:4" ht="12.75">
      <c r="A685">
        <v>1755.6</v>
      </c>
      <c r="B685">
        <v>10.471</v>
      </c>
      <c r="C685">
        <v>-0.014</v>
      </c>
      <c r="D685">
        <v>-0.001</v>
      </c>
    </row>
    <row r="686" spans="1:4" ht="12.75">
      <c r="A686">
        <v>1757.7</v>
      </c>
      <c r="B686">
        <v>10.485</v>
      </c>
      <c r="C686">
        <v>-0.0146</v>
      </c>
      <c r="D686">
        <v>-0.001</v>
      </c>
    </row>
    <row r="687" spans="1:4" ht="12.75">
      <c r="A687">
        <v>1759.5</v>
      </c>
      <c r="B687">
        <v>10.5</v>
      </c>
      <c r="C687">
        <v>-0.0146</v>
      </c>
      <c r="D687">
        <v>-0.001</v>
      </c>
    </row>
    <row r="688" spans="1:4" ht="12.75">
      <c r="A688">
        <v>1761.5</v>
      </c>
      <c r="B688">
        <v>10.515</v>
      </c>
      <c r="C688">
        <v>-0.0152</v>
      </c>
      <c r="D688">
        <v>-0.001</v>
      </c>
    </row>
    <row r="689" spans="1:4" ht="12.75">
      <c r="A689">
        <v>1763.4</v>
      </c>
      <c r="B689">
        <v>10.529</v>
      </c>
      <c r="C689">
        <v>-0.0146</v>
      </c>
      <c r="D689">
        <v>-0.001</v>
      </c>
    </row>
    <row r="690" spans="1:4" ht="12.75">
      <c r="A690">
        <v>1765.3</v>
      </c>
      <c r="B690">
        <v>10.544</v>
      </c>
      <c r="C690">
        <v>-0.014</v>
      </c>
      <c r="D690">
        <v>-0.001</v>
      </c>
    </row>
    <row r="691" spans="1:4" ht="12.75">
      <c r="A691">
        <v>1767.2</v>
      </c>
      <c r="B691">
        <v>10.559</v>
      </c>
      <c r="C691">
        <v>-0.0142</v>
      </c>
      <c r="D691">
        <v>-0.001</v>
      </c>
    </row>
    <row r="692" spans="1:4" ht="12.75">
      <c r="A692">
        <v>1769.2</v>
      </c>
      <c r="B692">
        <v>10.573</v>
      </c>
      <c r="C692">
        <v>-0.0148</v>
      </c>
      <c r="D692">
        <v>-0.001</v>
      </c>
    </row>
    <row r="693" spans="1:4" ht="12.75">
      <c r="A693">
        <v>1770.8</v>
      </c>
      <c r="B693">
        <v>10.588</v>
      </c>
      <c r="C693">
        <v>-0.0147</v>
      </c>
      <c r="D693">
        <v>-0.001</v>
      </c>
    </row>
    <row r="694" spans="1:4" ht="12.75">
      <c r="A694">
        <v>1772.7</v>
      </c>
      <c r="B694">
        <v>10.604</v>
      </c>
      <c r="C694">
        <v>-0.0136</v>
      </c>
      <c r="D694">
        <v>-0.001</v>
      </c>
    </row>
    <row r="695" spans="1:4" ht="12.75">
      <c r="A695">
        <v>1774.5</v>
      </c>
      <c r="B695">
        <v>10.617</v>
      </c>
      <c r="C695">
        <v>-0.0145</v>
      </c>
      <c r="D695">
        <v>-0.001</v>
      </c>
    </row>
    <row r="696" spans="1:4" ht="12.75">
      <c r="A696">
        <v>1776.3</v>
      </c>
      <c r="B696">
        <v>10.633</v>
      </c>
      <c r="C696">
        <v>-0.0147</v>
      </c>
      <c r="D696">
        <v>-0.001</v>
      </c>
    </row>
    <row r="697" spans="1:4" ht="12.75">
      <c r="A697">
        <v>1778.2</v>
      </c>
      <c r="B697">
        <v>10.646</v>
      </c>
      <c r="C697">
        <v>-0.0153</v>
      </c>
      <c r="D697">
        <v>-0.001</v>
      </c>
    </row>
    <row r="698" spans="1:4" ht="12.75">
      <c r="A698">
        <v>1780</v>
      </c>
      <c r="B698">
        <v>10.662</v>
      </c>
      <c r="C698">
        <v>-0.0142</v>
      </c>
      <c r="D698">
        <v>-0.001</v>
      </c>
    </row>
    <row r="699" spans="1:4" ht="12.75">
      <c r="A699">
        <v>1781.7</v>
      </c>
      <c r="B699">
        <v>10.677</v>
      </c>
      <c r="C699">
        <v>-0.014</v>
      </c>
      <c r="D699">
        <v>-0.001</v>
      </c>
    </row>
    <row r="700" spans="1:4" ht="12.75">
      <c r="A700">
        <v>1783.7</v>
      </c>
      <c r="B700">
        <v>10.691</v>
      </c>
      <c r="C700">
        <v>-0.015</v>
      </c>
      <c r="D700">
        <v>-0.001</v>
      </c>
    </row>
    <row r="701" spans="1:4" ht="12.75">
      <c r="A701">
        <v>1785.3</v>
      </c>
      <c r="B701">
        <v>10.706</v>
      </c>
      <c r="C701">
        <v>-0.0146</v>
      </c>
      <c r="D701">
        <v>-0.001</v>
      </c>
    </row>
    <row r="702" spans="1:4" ht="12.75">
      <c r="A702">
        <v>1787.2</v>
      </c>
      <c r="B702">
        <v>10.721</v>
      </c>
      <c r="C702">
        <v>-0.0145</v>
      </c>
      <c r="D702">
        <v>-0.001</v>
      </c>
    </row>
    <row r="703" spans="1:4" ht="12.75">
      <c r="A703">
        <v>1788.8</v>
      </c>
      <c r="B703">
        <v>10.735</v>
      </c>
      <c r="C703">
        <v>-0.0139</v>
      </c>
      <c r="D703">
        <v>-0.001</v>
      </c>
    </row>
    <row r="704" spans="1:4" ht="12.75">
      <c r="A704">
        <v>1790.7</v>
      </c>
      <c r="B704">
        <v>10.75</v>
      </c>
      <c r="C704">
        <v>-0.0149</v>
      </c>
      <c r="D704">
        <v>-0.001</v>
      </c>
    </row>
    <row r="705" spans="1:4" ht="12.75">
      <c r="A705">
        <v>1792.4</v>
      </c>
      <c r="B705">
        <v>10.764</v>
      </c>
      <c r="C705">
        <v>-0.0144</v>
      </c>
      <c r="D705">
        <v>-0.001</v>
      </c>
    </row>
    <row r="706" spans="1:4" ht="12.75">
      <c r="A706">
        <v>1794.2</v>
      </c>
      <c r="B706">
        <v>10.779</v>
      </c>
      <c r="C706">
        <v>-0.0144</v>
      </c>
      <c r="D706">
        <v>-0.001</v>
      </c>
    </row>
    <row r="707" spans="1:4" ht="12.75">
      <c r="A707">
        <v>1796</v>
      </c>
      <c r="B707">
        <v>10.794</v>
      </c>
      <c r="C707">
        <v>-0.0142</v>
      </c>
      <c r="D707">
        <v>-0.001</v>
      </c>
    </row>
    <row r="708" spans="1:4" ht="12.75">
      <c r="A708">
        <v>1797.8</v>
      </c>
      <c r="B708">
        <v>10.81</v>
      </c>
      <c r="C708">
        <v>-0.0146</v>
      </c>
      <c r="D708">
        <v>-0.001</v>
      </c>
    </row>
    <row r="709" spans="1:4" ht="12.75">
      <c r="A709">
        <v>1799.5</v>
      </c>
      <c r="B709">
        <v>10.823</v>
      </c>
      <c r="C709">
        <v>-0.0148</v>
      </c>
      <c r="D709">
        <v>-0.001</v>
      </c>
    </row>
    <row r="710" spans="1:4" ht="12.75">
      <c r="A710">
        <v>1801.2</v>
      </c>
      <c r="B710">
        <v>10.839</v>
      </c>
      <c r="C710">
        <v>-0.014</v>
      </c>
      <c r="D710">
        <v>-0.001</v>
      </c>
    </row>
    <row r="711" spans="1:4" ht="12.75">
      <c r="A711">
        <v>1803</v>
      </c>
      <c r="B711">
        <v>10.852</v>
      </c>
      <c r="C711">
        <v>-0.0142</v>
      </c>
      <c r="D711">
        <v>-0.001</v>
      </c>
    </row>
    <row r="712" spans="1:4" ht="12.75">
      <c r="A712">
        <v>1804.7</v>
      </c>
      <c r="B712">
        <v>10.868</v>
      </c>
      <c r="C712">
        <v>-0.0143</v>
      </c>
      <c r="D712">
        <v>-0.001</v>
      </c>
    </row>
    <row r="713" spans="1:4" ht="12.75">
      <c r="A713">
        <v>1806.5</v>
      </c>
      <c r="B713">
        <v>10.881</v>
      </c>
      <c r="C713">
        <v>-0.0147</v>
      </c>
      <c r="D713">
        <v>-0.001</v>
      </c>
    </row>
    <row r="714" spans="1:4" ht="12.75">
      <c r="A714">
        <v>1808.2</v>
      </c>
      <c r="B714">
        <v>10.897</v>
      </c>
      <c r="C714">
        <v>-0.0137</v>
      </c>
      <c r="D714">
        <v>-0.001</v>
      </c>
    </row>
    <row r="715" spans="1:4" ht="12.75">
      <c r="A715">
        <v>1809.9</v>
      </c>
      <c r="B715">
        <v>10.912</v>
      </c>
      <c r="C715">
        <v>-0.0145</v>
      </c>
      <c r="D715">
        <v>-0.001</v>
      </c>
    </row>
    <row r="716" spans="1:4" ht="12.75">
      <c r="A716">
        <v>1811.6</v>
      </c>
      <c r="B716">
        <v>10.927</v>
      </c>
      <c r="C716">
        <v>-0.0151</v>
      </c>
      <c r="D716">
        <v>-0.001</v>
      </c>
    </row>
    <row r="717" spans="1:4" ht="12.75">
      <c r="A717">
        <v>1813.1</v>
      </c>
      <c r="B717">
        <v>10.941</v>
      </c>
      <c r="C717">
        <v>-0.0148</v>
      </c>
      <c r="D717">
        <v>-0.001</v>
      </c>
    </row>
    <row r="718" spans="1:4" ht="12.75">
      <c r="A718">
        <v>1814.9</v>
      </c>
      <c r="B718">
        <v>10.956</v>
      </c>
      <c r="C718">
        <v>-0.0142</v>
      </c>
      <c r="D718">
        <v>-0.001</v>
      </c>
    </row>
    <row r="719" spans="1:4" ht="12.75">
      <c r="A719">
        <v>1816.6</v>
      </c>
      <c r="B719">
        <v>10.97</v>
      </c>
      <c r="C719">
        <v>-0.0139</v>
      </c>
      <c r="D719">
        <v>-0.001</v>
      </c>
    </row>
    <row r="720" spans="1:4" ht="12.75">
      <c r="A720">
        <v>1818.3</v>
      </c>
      <c r="B720">
        <v>10.985</v>
      </c>
      <c r="C720">
        <v>-0.0145</v>
      </c>
      <c r="D720">
        <v>-0.001</v>
      </c>
    </row>
    <row r="721" spans="1:4" ht="12.75">
      <c r="A721">
        <v>1820</v>
      </c>
      <c r="B721">
        <v>10.999</v>
      </c>
      <c r="C721">
        <v>-0.0143</v>
      </c>
      <c r="D721">
        <v>-0.001</v>
      </c>
    </row>
    <row r="722" spans="1:4" ht="12.75">
      <c r="A722">
        <v>1821.6</v>
      </c>
      <c r="B722">
        <v>11.014</v>
      </c>
      <c r="C722">
        <v>-0.0137</v>
      </c>
      <c r="D722">
        <v>-0.001</v>
      </c>
    </row>
    <row r="723" spans="1:4" ht="12.75">
      <c r="A723">
        <v>1823.2</v>
      </c>
      <c r="B723">
        <v>11.029</v>
      </c>
      <c r="C723">
        <v>-0.0138</v>
      </c>
      <c r="D723">
        <v>-0.001</v>
      </c>
    </row>
    <row r="724" spans="1:4" ht="12.75">
      <c r="A724">
        <v>1825</v>
      </c>
      <c r="B724">
        <v>11.045</v>
      </c>
      <c r="C724">
        <v>-0.0153</v>
      </c>
      <c r="D724">
        <v>-0.001</v>
      </c>
    </row>
    <row r="725" spans="1:4" ht="12.75">
      <c r="A725">
        <v>1826.5</v>
      </c>
      <c r="B725">
        <v>11.058</v>
      </c>
      <c r="C725">
        <v>-0.0153</v>
      </c>
      <c r="D725">
        <v>-0.001</v>
      </c>
    </row>
    <row r="726" spans="1:4" ht="12.75">
      <c r="A726">
        <v>1828.2</v>
      </c>
      <c r="B726">
        <v>11.074</v>
      </c>
      <c r="C726">
        <v>-0.014</v>
      </c>
      <c r="D726">
        <v>-0.001</v>
      </c>
    </row>
    <row r="727" spans="1:4" ht="12.75">
      <c r="A727">
        <v>1829.7</v>
      </c>
      <c r="B727">
        <v>11.087</v>
      </c>
      <c r="C727">
        <v>-0.014</v>
      </c>
      <c r="D727">
        <v>-0.001</v>
      </c>
    </row>
    <row r="728" spans="1:4" ht="12.75">
      <c r="A728">
        <v>1831.4</v>
      </c>
      <c r="B728">
        <v>11.103</v>
      </c>
      <c r="C728">
        <v>-0.0145</v>
      </c>
      <c r="D728">
        <v>-0.001</v>
      </c>
    </row>
    <row r="729" spans="1:4" ht="12.75">
      <c r="A729">
        <v>1832.9</v>
      </c>
      <c r="B729">
        <v>11.118</v>
      </c>
      <c r="C729">
        <v>-0.0146</v>
      </c>
      <c r="D729">
        <v>-0.001</v>
      </c>
    </row>
    <row r="730" spans="1:4" ht="12.75">
      <c r="A730">
        <v>1834.5</v>
      </c>
      <c r="B730">
        <v>11.132</v>
      </c>
      <c r="C730">
        <v>-0.0139</v>
      </c>
      <c r="D730">
        <v>-0.001</v>
      </c>
    </row>
    <row r="731" spans="1:4" ht="12.75">
      <c r="A731">
        <v>1836</v>
      </c>
      <c r="B731">
        <v>11.147</v>
      </c>
      <c r="C731">
        <v>-0.0139</v>
      </c>
      <c r="D731">
        <v>-0.001</v>
      </c>
    </row>
    <row r="732" spans="1:4" ht="12.75">
      <c r="A732">
        <v>1837.7</v>
      </c>
      <c r="B732">
        <v>11.162</v>
      </c>
      <c r="C732">
        <v>-0.0146</v>
      </c>
      <c r="D732">
        <v>-0.001</v>
      </c>
    </row>
    <row r="733" spans="1:4" ht="12.75">
      <c r="A733">
        <v>1839.2</v>
      </c>
      <c r="B733">
        <v>11.176</v>
      </c>
      <c r="C733">
        <v>-0.0149</v>
      </c>
      <c r="D733">
        <v>-0.001</v>
      </c>
    </row>
    <row r="734" spans="1:4" ht="12.75">
      <c r="A734">
        <v>1840.9</v>
      </c>
      <c r="B734">
        <v>11.191</v>
      </c>
      <c r="C734">
        <v>-0.0142</v>
      </c>
      <c r="D734">
        <v>-0.001</v>
      </c>
    </row>
    <row r="735" spans="1:4" ht="12.75">
      <c r="A735">
        <v>1842.4</v>
      </c>
      <c r="B735">
        <v>11.205</v>
      </c>
      <c r="C735">
        <v>-0.0139</v>
      </c>
      <c r="D735">
        <v>-0.001</v>
      </c>
    </row>
    <row r="736" spans="1:4" ht="12.75">
      <c r="A736">
        <v>1843.9</v>
      </c>
      <c r="B736">
        <v>11.22</v>
      </c>
      <c r="C736">
        <v>-0.0149</v>
      </c>
      <c r="D736">
        <v>-0.001</v>
      </c>
    </row>
    <row r="737" spans="1:4" ht="12.75">
      <c r="A737">
        <v>1845.6</v>
      </c>
      <c r="B737">
        <v>11.235</v>
      </c>
      <c r="C737">
        <v>-0.0146</v>
      </c>
      <c r="D737">
        <v>-0.001</v>
      </c>
    </row>
    <row r="738" spans="1:4" ht="12.75">
      <c r="A738">
        <v>1847.1</v>
      </c>
      <c r="B738">
        <v>11.249</v>
      </c>
      <c r="C738">
        <v>-0.0142</v>
      </c>
      <c r="D738">
        <v>-0.001</v>
      </c>
    </row>
    <row r="739" spans="1:4" ht="12.75">
      <c r="A739">
        <v>1848.7</v>
      </c>
      <c r="B739">
        <v>11.264</v>
      </c>
      <c r="C739">
        <v>-0.0137</v>
      </c>
      <c r="D739">
        <v>-0.001</v>
      </c>
    </row>
    <row r="740" spans="1:4" ht="12.75">
      <c r="A740">
        <v>1850.2</v>
      </c>
      <c r="B740">
        <v>11.28</v>
      </c>
      <c r="C740">
        <v>-0.0144</v>
      </c>
      <c r="D740">
        <v>-0.001</v>
      </c>
    </row>
    <row r="741" spans="1:4" ht="12.75">
      <c r="A741">
        <v>1851.7</v>
      </c>
      <c r="B741">
        <v>11.293</v>
      </c>
      <c r="C741">
        <v>-0.0144</v>
      </c>
      <c r="D741">
        <v>-0.001</v>
      </c>
    </row>
    <row r="742" spans="1:4" ht="12.75">
      <c r="A742">
        <v>1853.2</v>
      </c>
      <c r="B742">
        <v>11.309</v>
      </c>
      <c r="C742">
        <v>-0.014</v>
      </c>
      <c r="D742">
        <v>-0.001</v>
      </c>
    </row>
    <row r="743" spans="1:4" ht="12.75">
      <c r="A743">
        <v>1854.6</v>
      </c>
      <c r="B743">
        <v>11.322</v>
      </c>
      <c r="C743">
        <v>-0.0143</v>
      </c>
      <c r="D743">
        <v>-0.001</v>
      </c>
    </row>
    <row r="744" spans="1:4" ht="12.75">
      <c r="A744">
        <v>1856.1</v>
      </c>
      <c r="B744">
        <v>11.338</v>
      </c>
      <c r="C744">
        <v>-0.015</v>
      </c>
      <c r="D744">
        <v>-0.001</v>
      </c>
    </row>
    <row r="745" spans="1:4" ht="12.75">
      <c r="A745">
        <v>1857.7</v>
      </c>
      <c r="B745">
        <v>11.353</v>
      </c>
      <c r="C745">
        <v>-0.0142</v>
      </c>
      <c r="D745">
        <v>-0.001</v>
      </c>
    </row>
    <row r="746" spans="1:4" ht="12.75">
      <c r="A746">
        <v>1859</v>
      </c>
      <c r="B746">
        <v>11.367</v>
      </c>
      <c r="C746">
        <v>-0.014</v>
      </c>
      <c r="D746">
        <v>-0.001</v>
      </c>
    </row>
    <row r="747" spans="1:4" ht="12.75">
      <c r="A747">
        <v>1860.4</v>
      </c>
      <c r="B747">
        <v>11.382</v>
      </c>
      <c r="C747">
        <v>-0.015</v>
      </c>
      <c r="D747">
        <v>-0.001</v>
      </c>
    </row>
    <row r="748" spans="1:4" ht="12.75">
      <c r="A748">
        <v>1861.5</v>
      </c>
      <c r="B748">
        <v>11.397</v>
      </c>
      <c r="C748">
        <v>-0.0149</v>
      </c>
      <c r="D748">
        <v>-0.001</v>
      </c>
    </row>
    <row r="749" spans="1:4" ht="12.75">
      <c r="A749">
        <v>1862.7</v>
      </c>
      <c r="B749">
        <v>11.411</v>
      </c>
      <c r="C749">
        <v>-0.014</v>
      </c>
      <c r="D749">
        <v>-0.001</v>
      </c>
    </row>
    <row r="750" spans="1:4" ht="12.75">
      <c r="A750">
        <v>1864.1</v>
      </c>
      <c r="B750">
        <v>11.426</v>
      </c>
      <c r="C750">
        <v>-0.0137</v>
      </c>
      <c r="D750">
        <v>-0.001</v>
      </c>
    </row>
    <row r="751" spans="1:4" ht="12.75">
      <c r="A751">
        <v>1865.4</v>
      </c>
      <c r="B751">
        <v>11.441</v>
      </c>
      <c r="C751">
        <v>-0.0145</v>
      </c>
      <c r="D751">
        <v>-0.001</v>
      </c>
    </row>
    <row r="752" spans="1:4" ht="12.75">
      <c r="A752">
        <v>1866.8</v>
      </c>
      <c r="B752">
        <v>11.455</v>
      </c>
      <c r="C752">
        <v>-0.0148</v>
      </c>
      <c r="D752">
        <v>-0.001</v>
      </c>
    </row>
    <row r="753" spans="1:4" ht="12.75">
      <c r="A753">
        <v>1868.2</v>
      </c>
      <c r="B753">
        <v>11.47</v>
      </c>
      <c r="C753">
        <v>-0.0143</v>
      </c>
      <c r="D753">
        <v>-0.001</v>
      </c>
    </row>
    <row r="754" spans="1:4" ht="12.75">
      <c r="A754">
        <v>1869.6</v>
      </c>
      <c r="B754">
        <v>11.484</v>
      </c>
      <c r="C754">
        <v>-0.0143</v>
      </c>
      <c r="D754">
        <v>-0.001</v>
      </c>
    </row>
    <row r="755" spans="1:4" ht="12.75">
      <c r="A755">
        <v>1871.1</v>
      </c>
      <c r="B755">
        <v>11.499</v>
      </c>
      <c r="C755">
        <v>-0.0148</v>
      </c>
      <c r="D755">
        <v>-0.001</v>
      </c>
    </row>
    <row r="756" spans="1:4" ht="12.75">
      <c r="A756">
        <v>1872.5</v>
      </c>
      <c r="B756">
        <v>11.515</v>
      </c>
      <c r="C756">
        <v>-0.0149</v>
      </c>
      <c r="D756">
        <v>-0.001</v>
      </c>
    </row>
    <row r="757" spans="1:4" ht="12.75">
      <c r="A757">
        <v>1874</v>
      </c>
      <c r="B757">
        <v>11.53</v>
      </c>
      <c r="C757">
        <v>-0.014</v>
      </c>
      <c r="D757">
        <v>-0.001</v>
      </c>
    </row>
    <row r="758" spans="1:4" ht="12.75">
      <c r="A758">
        <v>1875.4</v>
      </c>
      <c r="B758">
        <v>11.544</v>
      </c>
      <c r="C758">
        <v>-0.0143</v>
      </c>
      <c r="D758">
        <v>-0.001</v>
      </c>
    </row>
    <row r="759" spans="1:4" ht="12.75">
      <c r="A759">
        <v>1876.7</v>
      </c>
      <c r="B759">
        <v>11.559</v>
      </c>
      <c r="C759">
        <v>-0.0143</v>
      </c>
      <c r="D759">
        <v>-0.001</v>
      </c>
    </row>
    <row r="760" spans="1:4" ht="12.75">
      <c r="A760">
        <v>1878.1</v>
      </c>
      <c r="B760">
        <v>11.573</v>
      </c>
      <c r="C760">
        <v>-0.015</v>
      </c>
      <c r="D760">
        <v>-0.001</v>
      </c>
    </row>
    <row r="761" spans="1:4" ht="12.75">
      <c r="A761">
        <v>1879.5</v>
      </c>
      <c r="B761">
        <v>11.588</v>
      </c>
      <c r="C761">
        <v>-0.0143</v>
      </c>
      <c r="D761">
        <v>-0.001</v>
      </c>
    </row>
    <row r="762" spans="1:4" ht="12.75">
      <c r="A762">
        <v>1881</v>
      </c>
      <c r="B762">
        <v>11.602</v>
      </c>
      <c r="C762">
        <v>-0.0146</v>
      </c>
      <c r="D762">
        <v>-0.001</v>
      </c>
    </row>
    <row r="763" spans="1:4" ht="12.75">
      <c r="A763">
        <v>1882.5</v>
      </c>
      <c r="B763">
        <v>11.617</v>
      </c>
      <c r="C763">
        <v>-0.015</v>
      </c>
      <c r="D763">
        <v>-0.001</v>
      </c>
    </row>
    <row r="764" spans="1:4" ht="12.75">
      <c r="A764">
        <v>1883.9</v>
      </c>
      <c r="B764">
        <v>11.632</v>
      </c>
      <c r="C764">
        <v>-0.0144</v>
      </c>
      <c r="D764">
        <v>-0.001</v>
      </c>
    </row>
    <row r="765" spans="1:4" ht="12.75">
      <c r="A765">
        <v>1885.1</v>
      </c>
      <c r="B765">
        <v>11.647</v>
      </c>
      <c r="C765">
        <v>-0.0138</v>
      </c>
      <c r="D765">
        <v>-0.001</v>
      </c>
    </row>
    <row r="766" spans="1:4" ht="12.75">
      <c r="A766">
        <v>1886.5</v>
      </c>
      <c r="B766">
        <v>11.661</v>
      </c>
      <c r="C766">
        <v>-0.0138</v>
      </c>
      <c r="D766">
        <v>-0.001</v>
      </c>
    </row>
    <row r="767" spans="1:4" ht="12.75">
      <c r="A767">
        <v>1887.9</v>
      </c>
      <c r="B767">
        <v>11.676</v>
      </c>
      <c r="C767">
        <v>-0.0146</v>
      </c>
      <c r="D767">
        <v>-0.001</v>
      </c>
    </row>
    <row r="768" spans="1:4" ht="12.75">
      <c r="A768">
        <v>1889.2</v>
      </c>
      <c r="B768">
        <v>11.69</v>
      </c>
      <c r="C768">
        <v>-0.014</v>
      </c>
      <c r="D768">
        <v>-0.001</v>
      </c>
    </row>
    <row r="769" spans="1:4" ht="12.75">
      <c r="A769">
        <v>1890.8</v>
      </c>
      <c r="B769">
        <v>11.705</v>
      </c>
      <c r="C769">
        <v>-0.0143</v>
      </c>
      <c r="D769">
        <v>-0.001</v>
      </c>
    </row>
    <row r="770" spans="1:4" ht="12.75">
      <c r="A770">
        <v>1892</v>
      </c>
      <c r="B770">
        <v>11.719</v>
      </c>
      <c r="C770">
        <v>-0.014</v>
      </c>
      <c r="D770">
        <v>-0.001</v>
      </c>
    </row>
    <row r="771" spans="1:4" ht="12.75">
      <c r="A771">
        <v>1893.4</v>
      </c>
      <c r="B771">
        <v>11.734</v>
      </c>
      <c r="C771">
        <v>-0.0152</v>
      </c>
      <c r="D771">
        <v>-0.001</v>
      </c>
    </row>
    <row r="772" spans="1:4" ht="12.75">
      <c r="A772">
        <v>1894.7</v>
      </c>
      <c r="B772">
        <v>11.75</v>
      </c>
      <c r="C772">
        <v>-0.0148</v>
      </c>
      <c r="D772">
        <v>-0.001</v>
      </c>
    </row>
    <row r="773" spans="1:4" ht="12.75">
      <c r="A773">
        <v>1896</v>
      </c>
      <c r="B773">
        <v>11.765</v>
      </c>
      <c r="C773">
        <v>-0.0143</v>
      </c>
      <c r="D773">
        <v>-0.001</v>
      </c>
    </row>
    <row r="774" spans="1:4" ht="12.75">
      <c r="A774">
        <v>1897.3</v>
      </c>
      <c r="B774">
        <v>11.779</v>
      </c>
      <c r="C774">
        <v>-0.0142</v>
      </c>
      <c r="D774">
        <v>-0.001</v>
      </c>
    </row>
    <row r="775" spans="1:4" ht="12.75">
      <c r="A775">
        <v>1898.7</v>
      </c>
      <c r="B775">
        <v>11.794</v>
      </c>
      <c r="C775">
        <v>-0.0144</v>
      </c>
      <c r="D775">
        <v>-0.001</v>
      </c>
    </row>
    <row r="776" spans="1:4" ht="12.75">
      <c r="A776">
        <v>1899.9</v>
      </c>
      <c r="B776">
        <v>11.808</v>
      </c>
      <c r="C776">
        <v>-0.0145</v>
      </c>
      <c r="D776">
        <v>-0.001</v>
      </c>
    </row>
    <row r="777" spans="1:4" ht="12.75">
      <c r="A777">
        <v>1901.3</v>
      </c>
      <c r="B777">
        <v>11.823</v>
      </c>
      <c r="C777">
        <v>-0.0136</v>
      </c>
      <c r="D777">
        <v>-0.001</v>
      </c>
    </row>
    <row r="778" spans="1:4" ht="12.75">
      <c r="A778">
        <v>1902.5</v>
      </c>
      <c r="B778">
        <v>11.838</v>
      </c>
      <c r="C778">
        <v>-0.0144</v>
      </c>
      <c r="D778">
        <v>-0.001</v>
      </c>
    </row>
    <row r="779" spans="1:4" ht="12.75">
      <c r="A779">
        <v>1903.9</v>
      </c>
      <c r="B779">
        <v>11.852</v>
      </c>
      <c r="C779">
        <v>-0.0138</v>
      </c>
      <c r="D779">
        <v>-0.001</v>
      </c>
    </row>
    <row r="780" spans="1:4" ht="12.75">
      <c r="A780">
        <v>1905.1</v>
      </c>
      <c r="B780">
        <v>11.867</v>
      </c>
      <c r="C780">
        <v>-0.015</v>
      </c>
      <c r="D780">
        <v>-0.001</v>
      </c>
    </row>
    <row r="781" spans="1:4" ht="12.75">
      <c r="A781">
        <v>1906.6</v>
      </c>
      <c r="B781">
        <v>11.882</v>
      </c>
      <c r="C781">
        <v>-0.0144</v>
      </c>
      <c r="D781">
        <v>-0.001</v>
      </c>
    </row>
    <row r="782" spans="1:4" ht="12.75">
      <c r="A782">
        <v>1907.9</v>
      </c>
      <c r="B782">
        <v>11.896</v>
      </c>
      <c r="C782">
        <v>-0.0137</v>
      </c>
      <c r="D782">
        <v>-0.001</v>
      </c>
    </row>
    <row r="783" spans="1:4" ht="12.75">
      <c r="A783">
        <v>1909.2</v>
      </c>
      <c r="B783">
        <v>11.911</v>
      </c>
      <c r="C783">
        <v>-0.0143</v>
      </c>
      <c r="D783">
        <v>-0.001</v>
      </c>
    </row>
    <row r="784" spans="1:4" ht="12.75">
      <c r="A784">
        <v>1910.6</v>
      </c>
      <c r="B784">
        <v>11.925</v>
      </c>
      <c r="C784">
        <v>-0.0143</v>
      </c>
      <c r="D784">
        <v>-0.001</v>
      </c>
    </row>
    <row r="785" spans="1:4" ht="12.75">
      <c r="A785">
        <v>1911.8</v>
      </c>
      <c r="B785">
        <v>11.94</v>
      </c>
      <c r="C785">
        <v>-0.0143</v>
      </c>
      <c r="D785">
        <v>-0.001</v>
      </c>
    </row>
    <row r="786" spans="1:4" ht="12.75">
      <c r="A786">
        <v>1913.2</v>
      </c>
      <c r="B786">
        <v>11.956</v>
      </c>
      <c r="C786">
        <v>-0.0139</v>
      </c>
      <c r="D786">
        <v>-0.001</v>
      </c>
    </row>
    <row r="787" spans="1:4" ht="12.75">
      <c r="A787">
        <v>1914.6</v>
      </c>
      <c r="B787">
        <v>11.969</v>
      </c>
      <c r="C787">
        <v>-0.0146</v>
      </c>
      <c r="D787">
        <v>-0.001</v>
      </c>
    </row>
    <row r="788" spans="1:4" ht="12.75">
      <c r="A788">
        <v>1915.6</v>
      </c>
      <c r="B788">
        <v>11.985</v>
      </c>
      <c r="C788">
        <v>-0.0146</v>
      </c>
      <c r="D788">
        <v>-0.001</v>
      </c>
    </row>
    <row r="789" spans="1:4" ht="12.75">
      <c r="A789">
        <v>1917</v>
      </c>
      <c r="B789">
        <v>12</v>
      </c>
      <c r="C789">
        <v>-0.0153</v>
      </c>
      <c r="D789">
        <v>-0.001</v>
      </c>
    </row>
    <row r="790" spans="1:4" ht="12.75">
      <c r="A790">
        <v>1918.4</v>
      </c>
      <c r="B790">
        <v>12.014</v>
      </c>
      <c r="C790">
        <v>-0.0146</v>
      </c>
      <c r="D790">
        <v>-0.001</v>
      </c>
    </row>
    <row r="791" spans="1:4" ht="12.75">
      <c r="A791">
        <v>1919.8</v>
      </c>
      <c r="B791">
        <v>12.029</v>
      </c>
      <c r="C791">
        <v>-0.0145</v>
      </c>
      <c r="D791">
        <v>-0.001</v>
      </c>
    </row>
    <row r="792" spans="1:4" ht="12.75">
      <c r="A792">
        <v>1921</v>
      </c>
      <c r="B792">
        <v>12.043</v>
      </c>
      <c r="C792">
        <v>-0.0145</v>
      </c>
      <c r="D792">
        <v>-0.001</v>
      </c>
    </row>
    <row r="793" spans="1:4" ht="12.75">
      <c r="A793">
        <v>1922.2</v>
      </c>
      <c r="B793">
        <v>12.058</v>
      </c>
      <c r="C793">
        <v>-0.0143</v>
      </c>
      <c r="D793">
        <v>-0.001</v>
      </c>
    </row>
    <row r="794" spans="1:4" ht="12.75">
      <c r="A794">
        <v>1923.6</v>
      </c>
      <c r="B794">
        <v>12.073</v>
      </c>
      <c r="C794">
        <v>-0.0145</v>
      </c>
      <c r="D794">
        <v>-0.001</v>
      </c>
    </row>
    <row r="795" spans="1:4" ht="12.75">
      <c r="A795">
        <v>1924.8</v>
      </c>
      <c r="B795">
        <v>12.087</v>
      </c>
      <c r="C795">
        <v>-0.0147</v>
      </c>
      <c r="D795">
        <v>-0.001</v>
      </c>
    </row>
    <row r="796" spans="1:4" ht="12.75">
      <c r="A796">
        <v>1926.2</v>
      </c>
      <c r="B796">
        <v>12.102</v>
      </c>
      <c r="C796">
        <v>-0.0149</v>
      </c>
      <c r="D796">
        <v>-0.001</v>
      </c>
    </row>
    <row r="797" spans="1:4" ht="12.75">
      <c r="A797">
        <v>1927.4</v>
      </c>
      <c r="B797">
        <v>12.117</v>
      </c>
      <c r="C797">
        <v>-0.0148</v>
      </c>
      <c r="D797">
        <v>-0.001</v>
      </c>
    </row>
    <row r="798" spans="1:4" ht="12.75">
      <c r="A798">
        <v>1928.8</v>
      </c>
      <c r="B798">
        <v>12.131</v>
      </c>
      <c r="C798">
        <v>-0.0158</v>
      </c>
      <c r="D798">
        <v>-0.001</v>
      </c>
    </row>
    <row r="799" spans="1:4" ht="12.75">
      <c r="A799">
        <v>1930</v>
      </c>
      <c r="B799">
        <v>12.146</v>
      </c>
      <c r="C799">
        <v>-0.0157</v>
      </c>
      <c r="D799">
        <v>-0.001</v>
      </c>
    </row>
    <row r="800" spans="1:4" ht="12.75">
      <c r="A800">
        <v>1931.2</v>
      </c>
      <c r="B800">
        <v>12.16</v>
      </c>
      <c r="C800">
        <v>-0.015</v>
      </c>
      <c r="D800">
        <v>-0.001</v>
      </c>
    </row>
    <row r="801" spans="1:4" ht="12.75">
      <c r="A801">
        <v>1932.6</v>
      </c>
      <c r="B801">
        <v>12.175</v>
      </c>
      <c r="C801">
        <v>-0.0143</v>
      </c>
      <c r="D801">
        <v>-0.001</v>
      </c>
    </row>
    <row r="802" spans="1:4" ht="12.75">
      <c r="A802">
        <v>1933.8</v>
      </c>
      <c r="B802">
        <v>12.191</v>
      </c>
      <c r="C802">
        <v>-0.0143</v>
      </c>
      <c r="D802">
        <v>-0.001</v>
      </c>
    </row>
    <row r="803" spans="1:4" ht="12.75">
      <c r="A803">
        <v>1935.2</v>
      </c>
      <c r="B803">
        <v>12.204</v>
      </c>
      <c r="C803">
        <v>-0.0142</v>
      </c>
      <c r="D803">
        <v>-0.001</v>
      </c>
    </row>
    <row r="804" spans="1:4" ht="12.75">
      <c r="A804">
        <v>1936.4</v>
      </c>
      <c r="B804">
        <v>12.22</v>
      </c>
      <c r="C804">
        <v>-0.0143</v>
      </c>
      <c r="D804">
        <v>-0.001</v>
      </c>
    </row>
    <row r="805" spans="1:4" ht="12.75">
      <c r="A805">
        <v>1937.6</v>
      </c>
      <c r="B805">
        <v>12.235</v>
      </c>
      <c r="C805">
        <v>-0.014</v>
      </c>
      <c r="D805">
        <v>-0.001</v>
      </c>
    </row>
    <row r="806" spans="1:4" ht="12.75">
      <c r="A806">
        <v>1938.8</v>
      </c>
      <c r="B806">
        <v>12.249</v>
      </c>
      <c r="C806">
        <v>-0.0143</v>
      </c>
      <c r="D806">
        <v>-0.001</v>
      </c>
    </row>
    <row r="807" spans="1:4" ht="12.75">
      <c r="A807">
        <v>1940.1</v>
      </c>
      <c r="B807">
        <v>12.264</v>
      </c>
      <c r="C807">
        <v>-0.0149</v>
      </c>
      <c r="D807">
        <v>-0.001</v>
      </c>
    </row>
    <row r="808" spans="1:4" ht="12.75">
      <c r="A808">
        <v>1941.4</v>
      </c>
      <c r="B808">
        <v>12.279</v>
      </c>
      <c r="C808">
        <v>-0.0148</v>
      </c>
      <c r="D808">
        <v>-0.001</v>
      </c>
    </row>
    <row r="809" spans="1:4" ht="12.75">
      <c r="A809">
        <v>1942.7</v>
      </c>
      <c r="B809">
        <v>12.293</v>
      </c>
      <c r="C809">
        <v>-0.0143</v>
      </c>
      <c r="D809">
        <v>-0.001</v>
      </c>
    </row>
    <row r="810" spans="1:4" ht="12.75">
      <c r="A810">
        <v>1943.9</v>
      </c>
      <c r="B810">
        <v>12.308</v>
      </c>
      <c r="C810">
        <v>-0.0146</v>
      </c>
      <c r="D810">
        <v>-0.001</v>
      </c>
    </row>
    <row r="811" spans="1:4" ht="12.75">
      <c r="A811">
        <v>1945.1</v>
      </c>
      <c r="B811">
        <v>12.322</v>
      </c>
      <c r="C811">
        <v>-0.0144</v>
      </c>
      <c r="D811">
        <v>-0.001</v>
      </c>
    </row>
    <row r="812" spans="1:4" ht="12.75">
      <c r="A812">
        <v>1946.2</v>
      </c>
      <c r="B812">
        <v>12.337</v>
      </c>
      <c r="C812">
        <v>-0.0143</v>
      </c>
      <c r="D812">
        <v>-0.001</v>
      </c>
    </row>
    <row r="813" spans="1:4" ht="12.75">
      <c r="A813">
        <v>1947.5</v>
      </c>
      <c r="B813">
        <v>12.352</v>
      </c>
      <c r="C813">
        <v>-0.014</v>
      </c>
      <c r="D813">
        <v>-0.001</v>
      </c>
    </row>
    <row r="814" spans="1:4" ht="12.75">
      <c r="A814">
        <v>1948.8</v>
      </c>
      <c r="B814">
        <v>12.368</v>
      </c>
      <c r="C814">
        <v>-0.0142</v>
      </c>
      <c r="D814">
        <v>-0.001</v>
      </c>
    </row>
    <row r="815" spans="1:4" ht="12.75">
      <c r="A815">
        <v>1950</v>
      </c>
      <c r="B815">
        <v>12.381</v>
      </c>
      <c r="C815">
        <v>-0.0141</v>
      </c>
      <c r="D815">
        <v>-0.001</v>
      </c>
    </row>
    <row r="816" spans="1:4" ht="12.75">
      <c r="A816">
        <v>1951.4</v>
      </c>
      <c r="B816">
        <v>12.397</v>
      </c>
      <c r="C816">
        <v>-0.0143</v>
      </c>
      <c r="D816">
        <v>-0.001</v>
      </c>
    </row>
    <row r="817" spans="1:4" ht="12.75">
      <c r="A817">
        <v>1952.7</v>
      </c>
      <c r="B817">
        <v>12.41</v>
      </c>
      <c r="C817">
        <v>-0.0146</v>
      </c>
      <c r="D817">
        <v>-0.001</v>
      </c>
    </row>
    <row r="818" spans="1:4" ht="12.75">
      <c r="A818">
        <v>1953.9</v>
      </c>
      <c r="B818">
        <v>12.426</v>
      </c>
      <c r="C818">
        <v>-0.0146</v>
      </c>
      <c r="D818">
        <v>-0.001</v>
      </c>
    </row>
    <row r="819" spans="1:4" ht="12.75">
      <c r="A819">
        <v>1955.2</v>
      </c>
      <c r="B819">
        <v>12.439</v>
      </c>
      <c r="C819">
        <v>-0.0145</v>
      </c>
      <c r="D819">
        <v>-0.001</v>
      </c>
    </row>
    <row r="820" spans="1:4" ht="12.75">
      <c r="A820">
        <v>1956.4</v>
      </c>
      <c r="B820">
        <v>12.455</v>
      </c>
      <c r="C820">
        <v>-0.014</v>
      </c>
      <c r="D820">
        <v>-0.001</v>
      </c>
    </row>
    <row r="821" spans="1:4" ht="12.75">
      <c r="A821">
        <v>1957.6</v>
      </c>
      <c r="B821">
        <v>12.47</v>
      </c>
      <c r="C821">
        <v>-0.0145</v>
      </c>
      <c r="D821">
        <v>-0.001</v>
      </c>
    </row>
    <row r="822" spans="1:4" ht="12.75">
      <c r="A822">
        <v>1958.8</v>
      </c>
      <c r="B822">
        <v>12.485</v>
      </c>
      <c r="C822">
        <v>-0.0143</v>
      </c>
      <c r="D822">
        <v>-0.001</v>
      </c>
    </row>
    <row r="823" spans="1:4" ht="12.75">
      <c r="A823">
        <v>1960.1</v>
      </c>
      <c r="B823">
        <v>12.499</v>
      </c>
      <c r="C823">
        <v>-0.0143</v>
      </c>
      <c r="D823">
        <v>-0.001</v>
      </c>
    </row>
    <row r="824" spans="1:4" ht="12.75">
      <c r="A824">
        <v>1961.1</v>
      </c>
      <c r="B824">
        <v>12.514</v>
      </c>
      <c r="C824">
        <v>-0.0138</v>
      </c>
      <c r="D824">
        <v>-0.001</v>
      </c>
    </row>
    <row r="825" spans="1:4" ht="12.75">
      <c r="A825">
        <v>1962.3</v>
      </c>
      <c r="B825">
        <v>12.528</v>
      </c>
      <c r="C825">
        <v>-0.0142</v>
      </c>
      <c r="D825">
        <v>-0.001</v>
      </c>
    </row>
    <row r="826" spans="1:4" ht="12.75">
      <c r="A826">
        <v>1963.6</v>
      </c>
      <c r="B826">
        <v>12.543</v>
      </c>
      <c r="C826">
        <v>-0.0146</v>
      </c>
      <c r="D826">
        <v>-0.001</v>
      </c>
    </row>
    <row r="827" spans="1:4" ht="12.75">
      <c r="A827">
        <v>1964.8</v>
      </c>
      <c r="B827">
        <v>12.557</v>
      </c>
      <c r="C827">
        <v>-0.0144</v>
      </c>
      <c r="D827">
        <v>-0.001</v>
      </c>
    </row>
    <row r="828" spans="1:4" ht="12.75">
      <c r="A828">
        <v>1966</v>
      </c>
      <c r="B828">
        <v>12.572</v>
      </c>
      <c r="C828">
        <v>-0.0149</v>
      </c>
      <c r="D828">
        <v>-0.001</v>
      </c>
    </row>
    <row r="829" spans="1:4" ht="12.75">
      <c r="A829">
        <v>1967.1</v>
      </c>
      <c r="B829">
        <v>12.587</v>
      </c>
      <c r="C829">
        <v>-0.0146</v>
      </c>
      <c r="D829">
        <v>-0.001</v>
      </c>
    </row>
    <row r="830" spans="1:4" ht="12.75">
      <c r="A830">
        <v>1968.3</v>
      </c>
      <c r="B830">
        <v>12.603</v>
      </c>
      <c r="C830">
        <v>-0.0149</v>
      </c>
      <c r="D830">
        <v>-0.001</v>
      </c>
    </row>
    <row r="831" spans="1:4" ht="12.75">
      <c r="A831">
        <v>1969.5</v>
      </c>
      <c r="B831">
        <v>12.616</v>
      </c>
      <c r="C831">
        <v>-0.0149</v>
      </c>
      <c r="D831">
        <v>-0.001</v>
      </c>
    </row>
    <row r="832" spans="1:4" ht="12.75">
      <c r="A832">
        <v>1970.6</v>
      </c>
      <c r="B832">
        <v>12.632</v>
      </c>
      <c r="C832">
        <v>-0.0147</v>
      </c>
      <c r="D832">
        <v>-0.001</v>
      </c>
    </row>
    <row r="833" spans="1:4" ht="12.75">
      <c r="A833">
        <v>1971.6</v>
      </c>
      <c r="B833">
        <v>12.645</v>
      </c>
      <c r="C833">
        <v>-0.0143</v>
      </c>
      <c r="D833">
        <v>-0.001</v>
      </c>
    </row>
    <row r="834" spans="1:4" ht="12.75">
      <c r="A834">
        <v>1973</v>
      </c>
      <c r="B834">
        <v>12.661</v>
      </c>
      <c r="C834">
        <v>-0.0147</v>
      </c>
      <c r="D834">
        <v>-0.001</v>
      </c>
    </row>
    <row r="835" spans="1:4" ht="12.75">
      <c r="A835">
        <v>1974.1</v>
      </c>
      <c r="B835">
        <v>12.676</v>
      </c>
      <c r="C835">
        <v>-0.0149</v>
      </c>
      <c r="D835">
        <v>-0.001</v>
      </c>
    </row>
    <row r="836" spans="1:4" ht="12.75">
      <c r="A836">
        <v>1975.2</v>
      </c>
      <c r="B836">
        <v>12.69</v>
      </c>
      <c r="C836">
        <v>-0.0147</v>
      </c>
      <c r="D836">
        <v>-0.001</v>
      </c>
    </row>
    <row r="837" spans="1:4" ht="12.75">
      <c r="A837">
        <v>1976.2</v>
      </c>
      <c r="B837">
        <v>12.705</v>
      </c>
      <c r="C837">
        <v>-0.0149</v>
      </c>
      <c r="D837">
        <v>-0.001</v>
      </c>
    </row>
    <row r="838" spans="1:4" ht="12.75">
      <c r="A838">
        <v>1977.4</v>
      </c>
      <c r="B838">
        <v>12.72</v>
      </c>
      <c r="C838">
        <v>-0.0145</v>
      </c>
      <c r="D838">
        <v>-0.001</v>
      </c>
    </row>
    <row r="839" spans="1:4" ht="12.75">
      <c r="A839">
        <v>1978.5</v>
      </c>
      <c r="B839">
        <v>12.734</v>
      </c>
      <c r="C839">
        <v>-0.0146</v>
      </c>
      <c r="D839">
        <v>-0.001</v>
      </c>
    </row>
    <row r="840" spans="1:4" ht="12.75">
      <c r="A840">
        <v>1979.7</v>
      </c>
      <c r="B840">
        <v>12.749</v>
      </c>
      <c r="C840">
        <v>-0.0146</v>
      </c>
      <c r="D840">
        <v>-0.001</v>
      </c>
    </row>
    <row r="841" spans="1:4" ht="12.75">
      <c r="A841">
        <v>1980.8</v>
      </c>
      <c r="B841">
        <v>12.763</v>
      </c>
      <c r="C841">
        <v>-0.0148</v>
      </c>
      <c r="D841">
        <v>-0.001</v>
      </c>
    </row>
    <row r="842" spans="1:4" ht="12.75">
      <c r="A842">
        <v>1982</v>
      </c>
      <c r="B842">
        <v>12.778</v>
      </c>
      <c r="C842">
        <v>-0.0142</v>
      </c>
      <c r="D842">
        <v>-0.001</v>
      </c>
    </row>
    <row r="843" spans="1:4" ht="12.75">
      <c r="A843">
        <v>1983.1</v>
      </c>
      <c r="B843">
        <v>12.793</v>
      </c>
      <c r="C843">
        <v>-0.0151</v>
      </c>
      <c r="D843">
        <v>-0.001</v>
      </c>
    </row>
    <row r="844" spans="1:4" ht="12.75">
      <c r="A844">
        <v>1984.3</v>
      </c>
      <c r="B844">
        <v>12.807</v>
      </c>
      <c r="C844">
        <v>-0.0147</v>
      </c>
      <c r="D844">
        <v>-0.001</v>
      </c>
    </row>
    <row r="845" spans="1:4" ht="12.75">
      <c r="A845">
        <v>1985.2</v>
      </c>
      <c r="B845">
        <v>12.822</v>
      </c>
      <c r="C845">
        <v>-0.015</v>
      </c>
      <c r="D845">
        <v>-0.001</v>
      </c>
    </row>
    <row r="846" spans="1:4" ht="12.75">
      <c r="A846">
        <v>1986.3</v>
      </c>
      <c r="B846">
        <v>12.838</v>
      </c>
      <c r="C846">
        <v>-0.0144</v>
      </c>
      <c r="D846">
        <v>-0.001</v>
      </c>
    </row>
    <row r="847" spans="1:4" ht="12.75">
      <c r="A847">
        <v>1987.4</v>
      </c>
      <c r="B847">
        <v>12.851</v>
      </c>
      <c r="C847">
        <v>-0.0143</v>
      </c>
      <c r="D847">
        <v>-0.001</v>
      </c>
    </row>
    <row r="848" spans="1:4" ht="12.75">
      <c r="A848">
        <v>1988.4</v>
      </c>
      <c r="B848">
        <v>12.867</v>
      </c>
      <c r="C848">
        <v>-0.0146</v>
      </c>
      <c r="D848">
        <v>-0.001</v>
      </c>
    </row>
    <row r="849" spans="1:4" ht="12.75">
      <c r="A849">
        <v>1989.5</v>
      </c>
      <c r="B849">
        <v>12.88</v>
      </c>
      <c r="C849">
        <v>-0.0143</v>
      </c>
      <c r="D849">
        <v>-0.001</v>
      </c>
    </row>
    <row r="850" spans="1:4" ht="12.75">
      <c r="A850">
        <v>1990.7</v>
      </c>
      <c r="B850">
        <v>12.896</v>
      </c>
      <c r="C850">
        <v>-0.0142</v>
      </c>
      <c r="D850">
        <v>-0.001</v>
      </c>
    </row>
    <row r="851" spans="1:4" ht="12.75">
      <c r="A851">
        <v>1991.6</v>
      </c>
      <c r="B851">
        <v>12.911</v>
      </c>
      <c r="C851">
        <v>-0.0138</v>
      </c>
      <c r="D851">
        <v>-0.001</v>
      </c>
    </row>
    <row r="852" spans="1:4" ht="12.75">
      <c r="A852">
        <v>1993</v>
      </c>
      <c r="B852">
        <v>12.925</v>
      </c>
      <c r="C852">
        <v>-0.0147</v>
      </c>
      <c r="D852">
        <v>-0.001</v>
      </c>
    </row>
    <row r="853" spans="1:4" ht="12.75">
      <c r="A853">
        <v>1993.9</v>
      </c>
      <c r="B853">
        <v>12.94</v>
      </c>
      <c r="C853">
        <v>-0.0143</v>
      </c>
      <c r="D853">
        <v>-0.001</v>
      </c>
    </row>
    <row r="854" spans="1:4" ht="12.75">
      <c r="A854">
        <v>1995</v>
      </c>
      <c r="B854">
        <v>12.955</v>
      </c>
      <c r="C854">
        <v>-0.0148</v>
      </c>
      <c r="D854">
        <v>-0.001</v>
      </c>
    </row>
    <row r="855" spans="1:4" ht="12.75">
      <c r="A855">
        <v>1996.1</v>
      </c>
      <c r="B855">
        <v>12.969</v>
      </c>
      <c r="C855">
        <v>-0.0145</v>
      </c>
      <c r="D855">
        <v>-0.001</v>
      </c>
    </row>
    <row r="856" spans="1:4" ht="12.75">
      <c r="A856">
        <v>1997.1</v>
      </c>
      <c r="B856">
        <v>12.984</v>
      </c>
      <c r="C856">
        <v>-0.0143</v>
      </c>
      <c r="D856">
        <v>-0.001</v>
      </c>
    </row>
    <row r="857" spans="1:4" ht="12.75">
      <c r="A857">
        <v>1998.2</v>
      </c>
      <c r="B857">
        <v>12.998</v>
      </c>
      <c r="C857">
        <v>-0.0145</v>
      </c>
      <c r="D857">
        <v>-0.001</v>
      </c>
    </row>
    <row r="858" spans="1:4" ht="12.75">
      <c r="A858">
        <v>1999.3</v>
      </c>
      <c r="B858">
        <v>13.013</v>
      </c>
      <c r="C858">
        <v>-0.0142</v>
      </c>
      <c r="D858">
        <v>-0.001</v>
      </c>
    </row>
    <row r="859" spans="1:4" ht="12.75">
      <c r="A859">
        <v>2000.2</v>
      </c>
      <c r="B859">
        <v>13.028</v>
      </c>
      <c r="C859">
        <v>-0.0146</v>
      </c>
      <c r="D859">
        <v>-0.001</v>
      </c>
    </row>
    <row r="860" spans="1:4" ht="12.75">
      <c r="A860">
        <v>2001.3</v>
      </c>
      <c r="B860">
        <v>13.042</v>
      </c>
      <c r="C860">
        <v>-0.0142</v>
      </c>
      <c r="D860">
        <v>-0.001</v>
      </c>
    </row>
    <row r="861" spans="1:4" ht="12.75">
      <c r="A861">
        <v>2002.3</v>
      </c>
      <c r="B861">
        <v>13.057</v>
      </c>
      <c r="C861">
        <v>-0.0146</v>
      </c>
      <c r="D861">
        <v>-0.001</v>
      </c>
    </row>
    <row r="862" spans="1:4" ht="12.75">
      <c r="A862">
        <v>2003.2</v>
      </c>
      <c r="B862">
        <v>13.073</v>
      </c>
      <c r="C862">
        <v>-0.0138</v>
      </c>
      <c r="D862">
        <v>-0.001</v>
      </c>
    </row>
    <row r="863" spans="1:4" ht="12.75">
      <c r="A863">
        <v>2004.3</v>
      </c>
      <c r="B863">
        <v>13.086</v>
      </c>
      <c r="C863">
        <v>-0.015</v>
      </c>
      <c r="D863">
        <v>-0.001</v>
      </c>
    </row>
    <row r="864" spans="1:4" ht="12.75">
      <c r="A864">
        <v>2005.2</v>
      </c>
      <c r="B864">
        <v>13.102</v>
      </c>
      <c r="C864">
        <v>-0.0146</v>
      </c>
      <c r="D864">
        <v>-0.001</v>
      </c>
    </row>
    <row r="865" spans="1:4" ht="12.75">
      <c r="A865">
        <v>2006.3</v>
      </c>
      <c r="B865">
        <v>13.117</v>
      </c>
      <c r="C865">
        <v>-0.014</v>
      </c>
      <c r="D865">
        <v>-0.001</v>
      </c>
    </row>
    <row r="866" spans="1:4" ht="12.75">
      <c r="A866">
        <v>2007.4</v>
      </c>
      <c r="B866">
        <v>13.131</v>
      </c>
      <c r="C866">
        <v>-0.0143</v>
      </c>
      <c r="D866">
        <v>-0.001</v>
      </c>
    </row>
    <row r="867" spans="1:4" ht="12.75">
      <c r="A867">
        <v>2008.4</v>
      </c>
      <c r="B867">
        <v>13.146</v>
      </c>
      <c r="C867">
        <v>-0.0143</v>
      </c>
      <c r="D867">
        <v>-0.001</v>
      </c>
    </row>
    <row r="868" spans="1:4" ht="12.75">
      <c r="A868">
        <v>2009.3</v>
      </c>
      <c r="B868">
        <v>13.16</v>
      </c>
      <c r="C868">
        <v>-0.0145</v>
      </c>
      <c r="D868">
        <v>-0.001</v>
      </c>
    </row>
    <row r="869" spans="1:4" ht="12.75">
      <c r="A869">
        <v>2010.4</v>
      </c>
      <c r="B869">
        <v>13.175</v>
      </c>
      <c r="C869">
        <v>-0.0139</v>
      </c>
      <c r="D869">
        <v>-0.001</v>
      </c>
    </row>
    <row r="870" spans="1:4" ht="12.75">
      <c r="A870">
        <v>2011.5</v>
      </c>
      <c r="B870">
        <v>13.19</v>
      </c>
      <c r="C870">
        <v>-0.0143</v>
      </c>
      <c r="D870">
        <v>-0.001</v>
      </c>
    </row>
    <row r="871" spans="1:4" ht="12.75">
      <c r="A871">
        <v>2012.4</v>
      </c>
      <c r="B871">
        <v>13.205</v>
      </c>
      <c r="C871">
        <v>-0.0143</v>
      </c>
      <c r="D871">
        <v>-0.001</v>
      </c>
    </row>
    <row r="872" spans="1:4" ht="12.75">
      <c r="A872">
        <v>2013.5</v>
      </c>
      <c r="B872">
        <v>13.219</v>
      </c>
      <c r="C872">
        <v>-0.015</v>
      </c>
      <c r="D872">
        <v>-0.001</v>
      </c>
    </row>
    <row r="873" spans="1:4" ht="12.75">
      <c r="A873">
        <v>2014.5</v>
      </c>
      <c r="B873">
        <v>13.234</v>
      </c>
      <c r="C873">
        <v>-0.0142</v>
      </c>
      <c r="D873">
        <v>-0.001</v>
      </c>
    </row>
    <row r="874" spans="1:4" ht="12.75">
      <c r="A874">
        <v>2015.6</v>
      </c>
      <c r="B874">
        <v>13.248</v>
      </c>
      <c r="C874">
        <v>-0.014</v>
      </c>
      <c r="D874">
        <v>-0.001</v>
      </c>
    </row>
    <row r="875" spans="1:4" ht="12.75">
      <c r="A875">
        <v>2016.7</v>
      </c>
      <c r="B875">
        <v>13.263</v>
      </c>
      <c r="C875">
        <v>-0.0145</v>
      </c>
      <c r="D875">
        <v>-0.001</v>
      </c>
    </row>
    <row r="876" spans="1:4" ht="12.75">
      <c r="A876">
        <v>2017.7</v>
      </c>
      <c r="B876">
        <v>13.277</v>
      </c>
      <c r="C876">
        <v>-0.0142</v>
      </c>
      <c r="D876">
        <v>-0.001</v>
      </c>
    </row>
    <row r="877" spans="1:4" ht="12.75">
      <c r="A877">
        <v>2018.8</v>
      </c>
      <c r="B877">
        <v>13.292</v>
      </c>
      <c r="C877">
        <v>-0.014</v>
      </c>
      <c r="D877">
        <v>-0.001</v>
      </c>
    </row>
    <row r="878" spans="1:4" ht="12.75">
      <c r="A878">
        <v>2019.7</v>
      </c>
      <c r="B878">
        <v>13.308</v>
      </c>
      <c r="C878">
        <v>-0.014</v>
      </c>
      <c r="D878">
        <v>-0.001</v>
      </c>
    </row>
    <row r="879" spans="1:4" ht="12.75">
      <c r="A879">
        <v>2020.9</v>
      </c>
      <c r="B879">
        <v>13.323</v>
      </c>
      <c r="C879">
        <v>-0.0146</v>
      </c>
      <c r="D879">
        <v>-0.001</v>
      </c>
    </row>
    <row r="880" spans="1:4" ht="12.75">
      <c r="A880">
        <v>2021.7</v>
      </c>
      <c r="B880">
        <v>13.337</v>
      </c>
      <c r="C880">
        <v>-0.0144</v>
      </c>
      <c r="D880">
        <v>-0.001</v>
      </c>
    </row>
    <row r="881" spans="1:4" ht="12.75">
      <c r="A881">
        <v>2022.8</v>
      </c>
      <c r="B881">
        <v>13.352</v>
      </c>
      <c r="C881">
        <v>-0.0142</v>
      </c>
      <c r="D881">
        <v>-0.001</v>
      </c>
    </row>
    <row r="882" spans="1:4" ht="12.75">
      <c r="A882">
        <v>2023.7</v>
      </c>
      <c r="B882">
        <v>13.366</v>
      </c>
      <c r="C882">
        <v>-0.0142</v>
      </c>
      <c r="D882">
        <v>-0.001</v>
      </c>
    </row>
    <row r="883" spans="1:4" ht="12.75">
      <c r="A883">
        <v>2024.8</v>
      </c>
      <c r="B883">
        <v>13.381</v>
      </c>
      <c r="C883">
        <v>-0.0144</v>
      </c>
      <c r="D883">
        <v>-0.001</v>
      </c>
    </row>
    <row r="884" spans="1:4" ht="12.75">
      <c r="A884">
        <v>2025.7</v>
      </c>
      <c r="B884">
        <v>13.395</v>
      </c>
      <c r="C884">
        <v>-0.0142</v>
      </c>
      <c r="D884">
        <v>-0.001</v>
      </c>
    </row>
    <row r="885" spans="1:4" ht="12.75">
      <c r="A885">
        <v>2026.7</v>
      </c>
      <c r="B885">
        <v>13.41</v>
      </c>
      <c r="C885">
        <v>-0.0137</v>
      </c>
      <c r="D885">
        <v>-0.001</v>
      </c>
    </row>
    <row r="886" spans="1:4" ht="12.75">
      <c r="A886">
        <v>2027.6</v>
      </c>
      <c r="B886">
        <v>13.425</v>
      </c>
      <c r="C886">
        <v>-0.014</v>
      </c>
      <c r="D886">
        <v>-0.001</v>
      </c>
    </row>
    <row r="887" spans="1:4" ht="12.75">
      <c r="A887">
        <v>2028.7</v>
      </c>
      <c r="B887">
        <v>13.44</v>
      </c>
      <c r="C887">
        <v>-0.0141</v>
      </c>
      <c r="D887">
        <v>-0.001</v>
      </c>
    </row>
    <row r="888" spans="1:4" ht="12.75">
      <c r="A888">
        <v>2029.9</v>
      </c>
      <c r="B888">
        <v>13.454</v>
      </c>
      <c r="C888">
        <v>-0.014</v>
      </c>
      <c r="D888">
        <v>-0.001</v>
      </c>
    </row>
    <row r="889" spans="1:4" ht="12.75">
      <c r="A889">
        <v>2031</v>
      </c>
      <c r="B889">
        <v>13.469</v>
      </c>
      <c r="C889">
        <v>-0.014</v>
      </c>
      <c r="D889">
        <v>-0.001</v>
      </c>
    </row>
    <row r="890" spans="1:4" ht="12.75">
      <c r="A890">
        <v>2032.1</v>
      </c>
      <c r="B890">
        <v>13.483</v>
      </c>
      <c r="C890">
        <v>-0.0142</v>
      </c>
      <c r="D890">
        <v>-0.001</v>
      </c>
    </row>
    <row r="891" spans="1:4" ht="12.75">
      <c r="A891">
        <v>2033.1</v>
      </c>
      <c r="B891">
        <v>13.498</v>
      </c>
      <c r="C891">
        <v>-0.0148</v>
      </c>
      <c r="D891">
        <v>-0.001</v>
      </c>
    </row>
    <row r="892" spans="1:4" ht="12.75">
      <c r="A892">
        <v>2034.2</v>
      </c>
      <c r="B892">
        <v>13.514</v>
      </c>
      <c r="C892">
        <v>-0.0148</v>
      </c>
      <c r="D892">
        <v>-0.001</v>
      </c>
    </row>
    <row r="893" spans="1:4" ht="12.75">
      <c r="A893">
        <v>2035.3</v>
      </c>
      <c r="B893">
        <v>13.527</v>
      </c>
      <c r="C893">
        <v>-0.0143</v>
      </c>
      <c r="D893">
        <v>-0.001</v>
      </c>
    </row>
    <row r="894" spans="1:4" ht="12.75">
      <c r="A894">
        <v>2036.2</v>
      </c>
      <c r="B894">
        <v>13.543</v>
      </c>
      <c r="C894">
        <v>-0.0141</v>
      </c>
      <c r="D894">
        <v>-0.001</v>
      </c>
    </row>
    <row r="895" spans="1:4" ht="12.75">
      <c r="A895">
        <v>2037.3</v>
      </c>
      <c r="B895">
        <v>13.558</v>
      </c>
      <c r="C895">
        <v>-0.0147</v>
      </c>
      <c r="D895">
        <v>-0.001</v>
      </c>
    </row>
    <row r="896" spans="1:4" ht="12.75">
      <c r="A896">
        <v>2038.2</v>
      </c>
      <c r="B896">
        <v>13.572</v>
      </c>
      <c r="C896">
        <v>-0.0144</v>
      </c>
      <c r="D896">
        <v>-0.001</v>
      </c>
    </row>
    <row r="897" spans="1:4" ht="12.75">
      <c r="A897">
        <v>2039.1</v>
      </c>
      <c r="B897">
        <v>13.587</v>
      </c>
      <c r="C897">
        <v>-0.014</v>
      </c>
      <c r="D897">
        <v>-0.001</v>
      </c>
    </row>
    <row r="898" spans="1:4" ht="12.75">
      <c r="A898">
        <v>2040.3</v>
      </c>
      <c r="B898">
        <v>13.601</v>
      </c>
      <c r="C898">
        <v>-0.0139</v>
      </c>
      <c r="D898">
        <v>-0.001</v>
      </c>
    </row>
    <row r="899" spans="1:4" ht="12.75">
      <c r="A899">
        <v>2041.4</v>
      </c>
      <c r="B899">
        <v>13.616</v>
      </c>
      <c r="C899">
        <v>-0.0144</v>
      </c>
      <c r="D899">
        <v>-0.001</v>
      </c>
    </row>
    <row r="900" spans="1:4" ht="12.75">
      <c r="A900">
        <v>2042.3</v>
      </c>
      <c r="B900">
        <v>13.631</v>
      </c>
      <c r="C900">
        <v>-0.0146</v>
      </c>
      <c r="D900">
        <v>-0.001</v>
      </c>
    </row>
    <row r="901" spans="1:4" ht="12.75">
      <c r="A901">
        <v>2043.1</v>
      </c>
      <c r="B901">
        <v>13.645</v>
      </c>
      <c r="C901">
        <v>-0.0142</v>
      </c>
      <c r="D901">
        <v>-0.001</v>
      </c>
    </row>
    <row r="902" spans="1:4" ht="12.75">
      <c r="A902">
        <v>2043.5</v>
      </c>
      <c r="B902">
        <v>13.66</v>
      </c>
      <c r="C902">
        <v>-0.014</v>
      </c>
      <c r="D902">
        <v>-0.001</v>
      </c>
    </row>
    <row r="903" spans="1:4" ht="12.75">
      <c r="A903">
        <v>2043.8</v>
      </c>
      <c r="B903">
        <v>13.675</v>
      </c>
      <c r="C903">
        <v>-0.0143</v>
      </c>
      <c r="D903">
        <v>-0.001</v>
      </c>
    </row>
    <row r="904" spans="1:4" ht="12.75">
      <c r="A904">
        <v>2044.4</v>
      </c>
      <c r="B904">
        <v>13.689</v>
      </c>
      <c r="C904">
        <v>-0.0143</v>
      </c>
      <c r="D904">
        <v>-0.001</v>
      </c>
    </row>
    <row r="905" spans="1:4" ht="12.75">
      <c r="A905">
        <v>2045</v>
      </c>
      <c r="B905">
        <v>13.704</v>
      </c>
      <c r="C905">
        <v>-0.0139</v>
      </c>
      <c r="D905">
        <v>-0.001</v>
      </c>
    </row>
    <row r="906" spans="1:4" ht="12.75">
      <c r="A906">
        <v>2045.8</v>
      </c>
      <c r="B906">
        <v>13.718</v>
      </c>
      <c r="C906">
        <v>-0.0137</v>
      </c>
      <c r="D906">
        <v>-0.001</v>
      </c>
    </row>
    <row r="907" spans="1:4" ht="12.75">
      <c r="A907">
        <v>2046.6</v>
      </c>
      <c r="B907">
        <v>13.733</v>
      </c>
      <c r="C907">
        <v>-0.014</v>
      </c>
      <c r="D907">
        <v>-0.001</v>
      </c>
    </row>
    <row r="908" spans="1:4" ht="12.75">
      <c r="A908">
        <v>2047.3</v>
      </c>
      <c r="B908">
        <v>13.749</v>
      </c>
      <c r="C908">
        <v>-0.0146</v>
      </c>
      <c r="D908">
        <v>-0.001</v>
      </c>
    </row>
    <row r="909" spans="1:4" ht="12.75">
      <c r="A909">
        <v>2048.1</v>
      </c>
      <c r="B909">
        <v>13.762</v>
      </c>
      <c r="C909">
        <v>-0.0144</v>
      </c>
      <c r="D909">
        <v>-0.001</v>
      </c>
    </row>
    <row r="910" spans="1:4" ht="12.75">
      <c r="A910">
        <v>2048.9</v>
      </c>
      <c r="B910">
        <v>13.778</v>
      </c>
      <c r="C910">
        <v>-0.0145</v>
      </c>
      <c r="D910">
        <v>-0.001</v>
      </c>
    </row>
    <row r="911" spans="1:4" ht="12.75">
      <c r="A911">
        <v>2049.6</v>
      </c>
      <c r="B911">
        <v>13.793</v>
      </c>
      <c r="C911">
        <v>-0.0148</v>
      </c>
      <c r="D911">
        <v>-0.001</v>
      </c>
    </row>
    <row r="912" spans="1:4" ht="12.75">
      <c r="A912">
        <v>2050.4</v>
      </c>
      <c r="B912">
        <v>13.807</v>
      </c>
      <c r="C912">
        <v>-0.0145</v>
      </c>
      <c r="D912">
        <v>-0.001</v>
      </c>
    </row>
    <row r="913" spans="1:4" ht="12.75">
      <c r="A913">
        <v>2051.1</v>
      </c>
      <c r="B913">
        <v>13.822</v>
      </c>
      <c r="C913">
        <v>-0.014</v>
      </c>
      <c r="D913">
        <v>-0.001</v>
      </c>
    </row>
    <row r="914" spans="1:4" ht="12.75">
      <c r="A914">
        <v>2052.1</v>
      </c>
      <c r="B914">
        <v>13.836</v>
      </c>
      <c r="C914">
        <v>-0.0141</v>
      </c>
      <c r="D914">
        <v>-0.001</v>
      </c>
    </row>
    <row r="915" spans="1:4" ht="12.75">
      <c r="A915">
        <v>2052.8</v>
      </c>
      <c r="B915">
        <v>13.851</v>
      </c>
      <c r="C915">
        <v>-0.0146</v>
      </c>
      <c r="D915">
        <v>-0.001</v>
      </c>
    </row>
    <row r="916" spans="1:4" ht="12.75">
      <c r="A916">
        <v>2053.4</v>
      </c>
      <c r="B916">
        <v>13.866</v>
      </c>
      <c r="C916">
        <v>-0.0137</v>
      </c>
      <c r="D916">
        <v>-0.001</v>
      </c>
    </row>
    <row r="917" spans="1:4" ht="12.75">
      <c r="A917">
        <v>2054.2</v>
      </c>
      <c r="B917">
        <v>13.88</v>
      </c>
      <c r="C917">
        <v>-0.0141</v>
      </c>
      <c r="D917">
        <v>-0.001</v>
      </c>
    </row>
    <row r="918" spans="1:4" ht="12.75">
      <c r="A918">
        <v>2054.8</v>
      </c>
      <c r="B918">
        <v>13.895</v>
      </c>
      <c r="C918">
        <v>-0.0146</v>
      </c>
      <c r="D918">
        <v>-0.001</v>
      </c>
    </row>
    <row r="919" spans="1:4" ht="12.75">
      <c r="A919">
        <v>2055.6</v>
      </c>
      <c r="B919">
        <v>13.91</v>
      </c>
      <c r="C919">
        <v>-0.015</v>
      </c>
      <c r="D919">
        <v>-0.001</v>
      </c>
    </row>
    <row r="920" spans="1:4" ht="12.75">
      <c r="A920">
        <v>2056.2</v>
      </c>
      <c r="B920">
        <v>13.926</v>
      </c>
      <c r="C920">
        <v>-0.0145</v>
      </c>
      <c r="D920">
        <v>-0.001</v>
      </c>
    </row>
    <row r="921" spans="1:4" ht="12.75">
      <c r="A921">
        <v>2056.9</v>
      </c>
      <c r="B921">
        <v>13.939</v>
      </c>
      <c r="C921">
        <v>-0.0139</v>
      </c>
      <c r="D921">
        <v>-0.001</v>
      </c>
    </row>
    <row r="922" spans="1:4" ht="12.75">
      <c r="A922">
        <v>2057.7</v>
      </c>
      <c r="B922">
        <v>13.955</v>
      </c>
      <c r="C922">
        <v>-0.0147</v>
      </c>
      <c r="D922">
        <v>-0.001</v>
      </c>
    </row>
    <row r="923" spans="1:4" ht="12.75">
      <c r="A923">
        <v>2058.5</v>
      </c>
      <c r="B923">
        <v>13.968</v>
      </c>
      <c r="C923">
        <v>-0.0143</v>
      </c>
      <c r="D923">
        <v>-0.001</v>
      </c>
    </row>
    <row r="924" spans="1:4" ht="12.75">
      <c r="A924">
        <v>2059.2</v>
      </c>
      <c r="B924">
        <v>13.984</v>
      </c>
      <c r="C924">
        <v>-0.0143</v>
      </c>
      <c r="D924">
        <v>-0.001</v>
      </c>
    </row>
    <row r="925" spans="1:4" ht="12.75">
      <c r="A925">
        <v>2060</v>
      </c>
      <c r="B925">
        <v>13.997</v>
      </c>
      <c r="C925">
        <v>-0.0135</v>
      </c>
      <c r="D925">
        <v>-0.001</v>
      </c>
    </row>
    <row r="926" spans="1:4" ht="12.75">
      <c r="A926">
        <v>2060.8</v>
      </c>
      <c r="B926">
        <v>14.013</v>
      </c>
      <c r="C926">
        <v>-0.0146</v>
      </c>
      <c r="D926">
        <v>-0.001</v>
      </c>
    </row>
    <row r="927" spans="1:4" ht="12.75">
      <c r="A927">
        <v>2061.5</v>
      </c>
      <c r="B927">
        <v>14.028</v>
      </c>
      <c r="C927">
        <v>-0.0143</v>
      </c>
      <c r="D927">
        <v>-0.001</v>
      </c>
    </row>
    <row r="928" spans="1:4" ht="12.75">
      <c r="A928">
        <v>2062.3</v>
      </c>
      <c r="B928">
        <v>14.043</v>
      </c>
      <c r="C928">
        <v>-0.0146</v>
      </c>
      <c r="D928">
        <v>-0.001</v>
      </c>
    </row>
    <row r="929" spans="1:4" ht="12.75">
      <c r="A929">
        <v>2062.9</v>
      </c>
      <c r="B929">
        <v>14.057</v>
      </c>
      <c r="C929">
        <v>-0.0142</v>
      </c>
      <c r="D929">
        <v>-0.001</v>
      </c>
    </row>
    <row r="930" spans="1:4" ht="12.75">
      <c r="A930">
        <v>2063.7</v>
      </c>
      <c r="B930">
        <v>14.072</v>
      </c>
      <c r="C930">
        <v>-0.0145</v>
      </c>
      <c r="D930">
        <v>-0.001</v>
      </c>
    </row>
    <row r="931" spans="1:4" ht="12.75">
      <c r="A931">
        <v>2064.3</v>
      </c>
      <c r="B931">
        <v>14.086</v>
      </c>
      <c r="C931">
        <v>-0.0144</v>
      </c>
      <c r="D931">
        <v>-0.001</v>
      </c>
    </row>
    <row r="932" spans="1:4" ht="12.75">
      <c r="A932">
        <v>2064.9</v>
      </c>
      <c r="B932">
        <v>14.101</v>
      </c>
      <c r="C932">
        <v>-0.0137</v>
      </c>
      <c r="D932">
        <v>-0.001</v>
      </c>
    </row>
    <row r="933" spans="1:4" ht="12.75">
      <c r="A933">
        <v>2065.6</v>
      </c>
      <c r="B933">
        <v>14.115</v>
      </c>
      <c r="C933">
        <v>-0.0139</v>
      </c>
      <c r="D933">
        <v>-0.001</v>
      </c>
    </row>
    <row r="934" spans="1:4" ht="12.75">
      <c r="A934">
        <v>2066.4</v>
      </c>
      <c r="B934">
        <v>14.13</v>
      </c>
      <c r="C934">
        <v>-0.0141</v>
      </c>
      <c r="D934">
        <v>-0.001</v>
      </c>
    </row>
    <row r="935" spans="1:4" ht="12.75">
      <c r="A935">
        <v>2067</v>
      </c>
      <c r="B935">
        <v>14.145</v>
      </c>
      <c r="C935">
        <v>-0.0143</v>
      </c>
      <c r="D935">
        <v>-0.001</v>
      </c>
    </row>
    <row r="936" spans="1:4" ht="12.75">
      <c r="A936">
        <v>2067.6</v>
      </c>
      <c r="B936">
        <v>14.161</v>
      </c>
      <c r="C936">
        <v>-0.0135</v>
      </c>
      <c r="D936">
        <v>-0.001</v>
      </c>
    </row>
    <row r="937" spans="1:4" ht="12.75">
      <c r="A937">
        <v>2068.4</v>
      </c>
      <c r="B937">
        <v>14.174</v>
      </c>
      <c r="C937">
        <v>-0.0143</v>
      </c>
      <c r="D937">
        <v>-0.001</v>
      </c>
    </row>
    <row r="938" spans="1:4" ht="12.75">
      <c r="A938">
        <v>2069.2</v>
      </c>
      <c r="B938">
        <v>14.19</v>
      </c>
      <c r="C938">
        <v>-0.0146</v>
      </c>
      <c r="D938">
        <v>-0.001</v>
      </c>
    </row>
    <row r="939" spans="1:4" ht="12.75">
      <c r="A939">
        <v>2069.8</v>
      </c>
      <c r="B939">
        <v>14.203</v>
      </c>
      <c r="C939">
        <v>-0.0142</v>
      </c>
      <c r="D939">
        <v>-0.001</v>
      </c>
    </row>
    <row r="940" spans="1:4" ht="12.75">
      <c r="A940">
        <v>2070.4</v>
      </c>
      <c r="B940">
        <v>14.219</v>
      </c>
      <c r="C940">
        <v>-0.0136</v>
      </c>
      <c r="D940">
        <v>-0.001</v>
      </c>
    </row>
    <row r="941" spans="1:4" ht="12.75">
      <c r="A941">
        <v>2070.8</v>
      </c>
      <c r="B941">
        <v>14.234</v>
      </c>
      <c r="C941">
        <v>-0.0134</v>
      </c>
      <c r="D941">
        <v>-0.001</v>
      </c>
    </row>
    <row r="942" spans="1:4" ht="12.75">
      <c r="A942">
        <v>2071.6</v>
      </c>
      <c r="B942">
        <v>14.248</v>
      </c>
      <c r="C942">
        <v>-0.0143</v>
      </c>
      <c r="D942">
        <v>-0.001</v>
      </c>
    </row>
    <row r="943" spans="1:4" ht="12.75">
      <c r="A943">
        <v>2072.2</v>
      </c>
      <c r="B943">
        <v>14.263</v>
      </c>
      <c r="C943">
        <v>-0.0143</v>
      </c>
      <c r="D943">
        <v>-0.001</v>
      </c>
    </row>
    <row r="944" spans="1:4" ht="12.75">
      <c r="A944">
        <v>2072.8</v>
      </c>
      <c r="B944">
        <v>14.278</v>
      </c>
      <c r="C944">
        <v>-0.0136</v>
      </c>
      <c r="D944">
        <v>-0.001</v>
      </c>
    </row>
    <row r="945" spans="1:4" ht="12.75">
      <c r="A945">
        <v>2073.4</v>
      </c>
      <c r="B945">
        <v>14.292</v>
      </c>
      <c r="C945">
        <v>-0.0137</v>
      </c>
      <c r="D945">
        <v>-0.001</v>
      </c>
    </row>
    <row r="946" spans="1:4" ht="12.75">
      <c r="A946">
        <v>2073.9</v>
      </c>
      <c r="B946">
        <v>14.307</v>
      </c>
      <c r="C946">
        <v>-0.0156</v>
      </c>
      <c r="D946">
        <v>-0.001</v>
      </c>
    </row>
    <row r="947" spans="1:4" ht="12.75">
      <c r="A947">
        <v>2074.6</v>
      </c>
      <c r="B947">
        <v>14.321</v>
      </c>
      <c r="C947">
        <v>-0.0155</v>
      </c>
      <c r="D947">
        <v>-0.001</v>
      </c>
    </row>
    <row r="948" spans="1:4" ht="12.75">
      <c r="A948">
        <v>2075.3</v>
      </c>
      <c r="B948">
        <v>14.336</v>
      </c>
      <c r="C948">
        <v>-0.0145</v>
      </c>
      <c r="D948">
        <v>-0.001</v>
      </c>
    </row>
    <row r="949" spans="1:4" ht="12.75">
      <c r="A949">
        <v>2075.9</v>
      </c>
      <c r="B949">
        <v>14.351</v>
      </c>
      <c r="C949">
        <v>-0.0147</v>
      </c>
      <c r="D949">
        <v>-0.001</v>
      </c>
    </row>
    <row r="950" spans="1:4" ht="12.75">
      <c r="A950">
        <v>2076.5</v>
      </c>
      <c r="B950">
        <v>14.365</v>
      </c>
      <c r="C950">
        <v>-0.0154</v>
      </c>
      <c r="D950">
        <v>-0.001</v>
      </c>
    </row>
    <row r="951" spans="1:4" ht="12.75">
      <c r="A951">
        <v>2077.1</v>
      </c>
      <c r="B951">
        <v>14.38</v>
      </c>
      <c r="C951">
        <v>-0.0153</v>
      </c>
      <c r="D951">
        <v>-0.001</v>
      </c>
    </row>
    <row r="952" spans="1:4" ht="12.75">
      <c r="A952">
        <v>2077.7</v>
      </c>
      <c r="B952">
        <v>14.396</v>
      </c>
      <c r="C952">
        <v>-0.0142</v>
      </c>
      <c r="D952">
        <v>-0.001</v>
      </c>
    </row>
    <row r="953" spans="1:4" ht="12.75">
      <c r="A953">
        <v>2078.2</v>
      </c>
      <c r="B953">
        <v>14.409</v>
      </c>
      <c r="C953">
        <v>-0.014</v>
      </c>
      <c r="D953">
        <v>-0.001</v>
      </c>
    </row>
    <row r="954" spans="1:4" ht="12.75">
      <c r="A954">
        <v>2078.8</v>
      </c>
      <c r="B954">
        <v>14.425</v>
      </c>
      <c r="C954">
        <v>-0.0148</v>
      </c>
      <c r="D954">
        <v>-0.001</v>
      </c>
    </row>
    <row r="955" spans="1:4" ht="12.75">
      <c r="A955">
        <v>2079.2</v>
      </c>
      <c r="B955">
        <v>14.438</v>
      </c>
      <c r="C955">
        <v>-0.0157</v>
      </c>
      <c r="D955">
        <v>-0.001</v>
      </c>
    </row>
    <row r="956" spans="1:4" ht="12.75">
      <c r="A956">
        <v>2079.8</v>
      </c>
      <c r="B956">
        <v>14.454</v>
      </c>
      <c r="C956">
        <v>-0.0144</v>
      </c>
      <c r="D956">
        <v>-0.001</v>
      </c>
    </row>
    <row r="957" spans="1:4" ht="12.75">
      <c r="A957">
        <v>2080.4</v>
      </c>
      <c r="B957">
        <v>14.469</v>
      </c>
      <c r="C957">
        <v>-0.0144</v>
      </c>
      <c r="D957">
        <v>-0.001</v>
      </c>
    </row>
    <row r="958" spans="1:4" ht="12.75">
      <c r="A958">
        <v>2081.1</v>
      </c>
      <c r="B958">
        <v>14.483</v>
      </c>
      <c r="C958">
        <v>-0.0151</v>
      </c>
      <c r="D958">
        <v>-0.001</v>
      </c>
    </row>
    <row r="959" spans="1:4" ht="12.75">
      <c r="A959">
        <v>2081.5</v>
      </c>
      <c r="B959">
        <v>14.498</v>
      </c>
      <c r="C959">
        <v>-0.015</v>
      </c>
      <c r="D959">
        <v>-0.001</v>
      </c>
    </row>
    <row r="960" spans="1:4" ht="12.75">
      <c r="A960">
        <v>2082.1</v>
      </c>
      <c r="B960">
        <v>14.513</v>
      </c>
      <c r="C960">
        <v>-0.0142</v>
      </c>
      <c r="D960">
        <v>-0.001</v>
      </c>
    </row>
    <row r="961" spans="1:4" ht="12.75">
      <c r="A961">
        <v>2082.7</v>
      </c>
      <c r="B961">
        <v>14.527</v>
      </c>
      <c r="C961">
        <v>-0.014</v>
      </c>
      <c r="D961">
        <v>-0.001</v>
      </c>
    </row>
    <row r="962" spans="1:4" ht="12.75">
      <c r="A962">
        <v>2083.3</v>
      </c>
      <c r="B962">
        <v>14.542</v>
      </c>
      <c r="C962">
        <v>-0.0144</v>
      </c>
      <c r="D962">
        <v>-0.001</v>
      </c>
    </row>
    <row r="963" spans="1:4" ht="12.75">
      <c r="A963">
        <v>2083.8</v>
      </c>
      <c r="B963">
        <v>14.556</v>
      </c>
      <c r="C963">
        <v>-0.0143</v>
      </c>
      <c r="D963">
        <v>-0.001</v>
      </c>
    </row>
    <row r="964" spans="1:4" ht="12.75">
      <c r="A964">
        <v>2084.4</v>
      </c>
      <c r="B964">
        <v>14.571</v>
      </c>
      <c r="C964">
        <v>-0.0143</v>
      </c>
      <c r="D964">
        <v>-0.001</v>
      </c>
    </row>
    <row r="965" spans="1:4" ht="12.75">
      <c r="A965">
        <v>2084.9</v>
      </c>
      <c r="B965">
        <v>14.586</v>
      </c>
      <c r="C965">
        <v>-0.014</v>
      </c>
      <c r="D965">
        <v>-0.001</v>
      </c>
    </row>
    <row r="966" spans="1:4" ht="12.75">
      <c r="A966">
        <v>2085.5</v>
      </c>
      <c r="B966">
        <v>14.6</v>
      </c>
      <c r="C966">
        <v>-0.015</v>
      </c>
      <c r="D966">
        <v>-0.001</v>
      </c>
    </row>
    <row r="967" spans="1:4" ht="12.75">
      <c r="A967">
        <v>2085.8</v>
      </c>
      <c r="B967">
        <v>14.615</v>
      </c>
      <c r="C967">
        <v>-0.0147</v>
      </c>
      <c r="D967">
        <v>-0.001</v>
      </c>
    </row>
    <row r="968" spans="1:4" ht="12.75">
      <c r="A968">
        <v>2086.2</v>
      </c>
      <c r="B968">
        <v>14.631</v>
      </c>
      <c r="C968">
        <v>-0.0138</v>
      </c>
      <c r="D968">
        <v>-0.001</v>
      </c>
    </row>
    <row r="969" spans="1:4" ht="12.75">
      <c r="A969">
        <v>2086.9</v>
      </c>
      <c r="B969">
        <v>14.644</v>
      </c>
      <c r="C969">
        <v>-0.014</v>
      </c>
      <c r="D969">
        <v>-0.001</v>
      </c>
    </row>
    <row r="970" spans="1:4" ht="12.75">
      <c r="A970">
        <v>2087.3</v>
      </c>
      <c r="B970">
        <v>14.66</v>
      </c>
      <c r="C970">
        <v>-0.0147</v>
      </c>
      <c r="D970">
        <v>-0.001</v>
      </c>
    </row>
    <row r="971" spans="1:4" ht="12.75">
      <c r="A971">
        <v>2087.8</v>
      </c>
      <c r="B971">
        <v>14.673</v>
      </c>
      <c r="C971">
        <v>-0.0147</v>
      </c>
      <c r="D971">
        <v>-0.001</v>
      </c>
    </row>
    <row r="972" spans="1:4" ht="12.75">
      <c r="A972">
        <v>2088.2</v>
      </c>
      <c r="B972">
        <v>14.689</v>
      </c>
      <c r="C972">
        <v>-0.0139</v>
      </c>
      <c r="D972">
        <v>-0.001</v>
      </c>
    </row>
    <row r="973" spans="1:4" ht="12.75">
      <c r="A973">
        <v>2088.8</v>
      </c>
      <c r="B973">
        <v>14.704</v>
      </c>
      <c r="C973">
        <v>-0.0153</v>
      </c>
      <c r="D973">
        <v>-0.001</v>
      </c>
    </row>
    <row r="974" spans="1:4" ht="12.75">
      <c r="A974">
        <v>2089.3</v>
      </c>
      <c r="B974">
        <v>14.718</v>
      </c>
      <c r="C974">
        <v>-0.0157</v>
      </c>
      <c r="D974">
        <v>-0.001</v>
      </c>
    </row>
    <row r="975" spans="1:4" ht="12.75">
      <c r="A975">
        <v>2089.6</v>
      </c>
      <c r="B975">
        <v>14.733</v>
      </c>
      <c r="C975">
        <v>-0.0148</v>
      </c>
      <c r="D975">
        <v>-0.001</v>
      </c>
    </row>
    <row r="976" spans="1:4" ht="12.75">
      <c r="A976">
        <v>2090.1</v>
      </c>
      <c r="B976">
        <v>14.748</v>
      </c>
      <c r="C976">
        <v>-0.0147</v>
      </c>
      <c r="D976">
        <v>-0.001</v>
      </c>
    </row>
    <row r="977" spans="1:4" ht="12.75">
      <c r="A977">
        <v>2090.5</v>
      </c>
      <c r="B977">
        <v>14.763</v>
      </c>
      <c r="C977">
        <v>-0.0151</v>
      </c>
      <c r="D977">
        <v>-0.001</v>
      </c>
    </row>
    <row r="978" spans="1:4" ht="12.75">
      <c r="A978">
        <v>2091</v>
      </c>
      <c r="B978">
        <v>14.777</v>
      </c>
      <c r="C978">
        <v>-0.015</v>
      </c>
      <c r="D978">
        <v>-0.001</v>
      </c>
    </row>
    <row r="979" spans="1:4" ht="12.75">
      <c r="A979">
        <v>2091.6</v>
      </c>
      <c r="B979">
        <v>14.792</v>
      </c>
      <c r="C979">
        <v>-0.0142</v>
      </c>
      <c r="D979">
        <v>-0.001</v>
      </c>
    </row>
    <row r="980" spans="1:4" ht="12.75">
      <c r="A980">
        <v>2091.9</v>
      </c>
      <c r="B980">
        <v>14.806</v>
      </c>
      <c r="C980">
        <v>-0.014</v>
      </c>
      <c r="D980">
        <v>-0.001</v>
      </c>
    </row>
    <row r="981" spans="1:4" ht="12.75">
      <c r="A981">
        <v>2092.3</v>
      </c>
      <c r="B981">
        <v>14.821</v>
      </c>
      <c r="C981">
        <v>-0.0143</v>
      </c>
      <c r="D981">
        <v>-0.001</v>
      </c>
    </row>
    <row r="982" spans="1:4" ht="12.75">
      <c r="A982">
        <v>2092.7</v>
      </c>
      <c r="B982">
        <v>14.835</v>
      </c>
      <c r="C982">
        <v>-0.0148</v>
      </c>
      <c r="D982">
        <v>-0.001</v>
      </c>
    </row>
    <row r="983" spans="1:4" ht="12.75">
      <c r="A983">
        <v>2093.3</v>
      </c>
      <c r="B983">
        <v>14.85</v>
      </c>
      <c r="C983">
        <v>-0.0145</v>
      </c>
      <c r="D983">
        <v>-0.001</v>
      </c>
    </row>
    <row r="984" spans="1:4" ht="12.75">
      <c r="A984">
        <v>2093.6</v>
      </c>
      <c r="B984">
        <v>14.866</v>
      </c>
      <c r="C984">
        <v>-0.0145</v>
      </c>
      <c r="D984">
        <v>-0.001</v>
      </c>
    </row>
    <row r="985" spans="1:4" ht="12.75">
      <c r="A985">
        <v>2094</v>
      </c>
      <c r="B985">
        <v>14.881</v>
      </c>
      <c r="C985">
        <v>-0.0149</v>
      </c>
      <c r="D985">
        <v>-0.001</v>
      </c>
    </row>
    <row r="986" spans="1:4" ht="12.75">
      <c r="A986">
        <v>2094.6</v>
      </c>
      <c r="B986">
        <v>14.895</v>
      </c>
      <c r="C986">
        <v>-0.0146</v>
      </c>
      <c r="D986">
        <v>-0.001</v>
      </c>
    </row>
    <row r="987" spans="1:4" ht="12.75">
      <c r="A987">
        <v>2094.9</v>
      </c>
      <c r="B987">
        <v>14.91</v>
      </c>
      <c r="C987">
        <v>-0.014</v>
      </c>
      <c r="D987">
        <v>-0.001</v>
      </c>
    </row>
    <row r="988" spans="1:4" ht="12.75">
      <c r="A988">
        <v>2095.2</v>
      </c>
      <c r="B988">
        <v>14.924</v>
      </c>
      <c r="C988">
        <v>-0.0138</v>
      </c>
      <c r="D988">
        <v>-0.001</v>
      </c>
    </row>
    <row r="989" spans="1:4" ht="12.75">
      <c r="A989">
        <v>2095.7</v>
      </c>
      <c r="B989">
        <v>14.939</v>
      </c>
      <c r="C989">
        <v>-0.0147</v>
      </c>
      <c r="D989">
        <v>-0.001</v>
      </c>
    </row>
    <row r="990" spans="1:4" ht="12.75">
      <c r="A990">
        <v>2096.2</v>
      </c>
      <c r="B990">
        <v>14.953</v>
      </c>
      <c r="C990">
        <v>-0.014</v>
      </c>
      <c r="D990">
        <v>-0.001</v>
      </c>
    </row>
    <row r="991" spans="1:4" ht="12.75">
      <c r="A991">
        <v>2096.5</v>
      </c>
      <c r="B991">
        <v>14.968</v>
      </c>
      <c r="C991">
        <v>-0.014</v>
      </c>
      <c r="D991">
        <v>-0.001</v>
      </c>
    </row>
    <row r="992" spans="1:4" ht="12.75">
      <c r="A992">
        <v>2096.8</v>
      </c>
      <c r="B992">
        <v>14.983</v>
      </c>
      <c r="C992">
        <v>-0.0141</v>
      </c>
      <c r="D992">
        <v>-0.001</v>
      </c>
    </row>
    <row r="993" spans="1:4" ht="12.75">
      <c r="A993">
        <v>2097.1</v>
      </c>
      <c r="B993">
        <v>14.998</v>
      </c>
      <c r="C993">
        <v>-0.0146</v>
      </c>
      <c r="D993">
        <v>-0.001</v>
      </c>
    </row>
    <row r="994" spans="1:4" ht="12.75">
      <c r="A994">
        <v>2097.4</v>
      </c>
      <c r="B994">
        <v>15.012</v>
      </c>
      <c r="C994">
        <v>-0.0145</v>
      </c>
      <c r="D994">
        <v>-0.001</v>
      </c>
    </row>
    <row r="995" spans="1:4" ht="12.75">
      <c r="A995">
        <v>2097.5</v>
      </c>
      <c r="B995">
        <v>15.027</v>
      </c>
      <c r="C995">
        <v>-0.014</v>
      </c>
      <c r="D995">
        <v>-0.001</v>
      </c>
    </row>
    <row r="996" spans="1:4" ht="12.75">
      <c r="A996">
        <v>2098.1</v>
      </c>
      <c r="B996">
        <v>15.041</v>
      </c>
      <c r="C996">
        <v>-0.0142</v>
      </c>
      <c r="D996">
        <v>-0.001</v>
      </c>
    </row>
    <row r="997" spans="1:4" ht="12.75">
      <c r="A997">
        <v>2098.3</v>
      </c>
      <c r="B997">
        <v>15.056</v>
      </c>
      <c r="C997">
        <v>-0.0146</v>
      </c>
      <c r="D997">
        <v>-0.001</v>
      </c>
    </row>
    <row r="998" spans="1:4" ht="12.75">
      <c r="A998">
        <v>2098.6</v>
      </c>
      <c r="B998">
        <v>15.07</v>
      </c>
      <c r="C998">
        <v>-0.0145</v>
      </c>
      <c r="D998">
        <v>-0.001</v>
      </c>
    </row>
    <row r="999" spans="1:4" ht="12.75">
      <c r="A999">
        <v>2098.9</v>
      </c>
      <c r="B999">
        <v>15.085</v>
      </c>
      <c r="C999">
        <v>-0.0136</v>
      </c>
      <c r="D999">
        <v>-0.001</v>
      </c>
    </row>
    <row r="1000" spans="1:4" ht="12.75">
      <c r="A1000">
        <v>2099.2</v>
      </c>
      <c r="B1000">
        <v>15.101</v>
      </c>
      <c r="C1000">
        <v>-0.0142</v>
      </c>
      <c r="D1000">
        <v>-0.001</v>
      </c>
    </row>
    <row r="1001" spans="1:4" ht="12.75">
      <c r="A1001">
        <v>2099.5</v>
      </c>
      <c r="B1001">
        <v>15.116</v>
      </c>
      <c r="C1001">
        <v>-0.0144</v>
      </c>
      <c r="D1001">
        <v>-0.001</v>
      </c>
    </row>
    <row r="1002" spans="1:4" ht="12.75">
      <c r="A1002">
        <v>2099.8</v>
      </c>
      <c r="B1002">
        <v>15.13</v>
      </c>
      <c r="C1002">
        <v>-0.0148</v>
      </c>
      <c r="D1002">
        <v>-0.001</v>
      </c>
    </row>
    <row r="1003" spans="1:4" ht="12.75">
      <c r="A1003">
        <v>2100.1</v>
      </c>
      <c r="B1003">
        <v>15.145</v>
      </c>
      <c r="C1003">
        <v>-0.0143</v>
      </c>
      <c r="D1003">
        <v>-0.001</v>
      </c>
    </row>
    <row r="1004" spans="1:4" ht="12.75">
      <c r="A1004">
        <v>2100.9</v>
      </c>
      <c r="B1004">
        <v>15.159</v>
      </c>
      <c r="C1004">
        <v>-0.0139</v>
      </c>
      <c r="D1004">
        <v>-0.001</v>
      </c>
    </row>
    <row r="1005" spans="1:4" ht="12.75">
      <c r="A1005">
        <v>2101.4</v>
      </c>
      <c r="B1005">
        <v>15.174</v>
      </c>
      <c r="C1005">
        <v>-0.0143</v>
      </c>
      <c r="D1005">
        <v>-0.001</v>
      </c>
    </row>
    <row r="1006" spans="1:4" ht="12.75">
      <c r="A1006">
        <v>2100.4</v>
      </c>
      <c r="B1006">
        <v>15.189</v>
      </c>
      <c r="C1006">
        <v>-0.0142</v>
      </c>
      <c r="D1006">
        <v>-0.001</v>
      </c>
    </row>
    <row r="1007" spans="1:4" ht="12.75">
      <c r="A1007">
        <v>2100.4</v>
      </c>
      <c r="B1007">
        <v>15.203</v>
      </c>
      <c r="C1007">
        <v>-0.0139</v>
      </c>
      <c r="D1007">
        <v>-0.001</v>
      </c>
    </row>
    <row r="1008" spans="1:4" ht="12.75">
      <c r="A1008">
        <v>2100.6</v>
      </c>
      <c r="B1008">
        <v>15.218</v>
      </c>
      <c r="C1008">
        <v>-0.0134</v>
      </c>
      <c r="D1008">
        <v>-0.001</v>
      </c>
    </row>
    <row r="1009" spans="1:4" ht="12.75">
      <c r="A1009">
        <v>2100.9</v>
      </c>
      <c r="B1009">
        <v>15.233</v>
      </c>
      <c r="C1009">
        <v>-0.0144</v>
      </c>
      <c r="D1009">
        <v>-0.001</v>
      </c>
    </row>
    <row r="1010" spans="1:4" ht="12.75">
      <c r="A1010">
        <v>2100.9</v>
      </c>
      <c r="B1010">
        <v>15.247</v>
      </c>
      <c r="C1010">
        <v>-0.0143</v>
      </c>
      <c r="D1010">
        <v>-0.001</v>
      </c>
    </row>
    <row r="1011" spans="1:4" ht="12.75">
      <c r="A1011">
        <v>2100.7</v>
      </c>
      <c r="B1011">
        <v>15.262</v>
      </c>
      <c r="C1011">
        <v>-0.015</v>
      </c>
      <c r="D1011">
        <v>-0.001</v>
      </c>
    </row>
    <row r="1012" spans="1:4" ht="12.75">
      <c r="A1012">
        <v>2100.9</v>
      </c>
      <c r="B1012">
        <v>15.276</v>
      </c>
      <c r="C1012">
        <v>-0.0146</v>
      </c>
      <c r="D1012">
        <v>-0.001</v>
      </c>
    </row>
    <row r="1013" spans="1:4" ht="12.75">
      <c r="A1013">
        <v>2100.9</v>
      </c>
      <c r="B1013">
        <v>15.291</v>
      </c>
      <c r="C1013">
        <v>-0.0145</v>
      </c>
      <c r="D1013">
        <v>-0.001</v>
      </c>
    </row>
    <row r="1014" spans="1:4" ht="12.75">
      <c r="A1014">
        <v>2101</v>
      </c>
      <c r="B1014">
        <v>15.307</v>
      </c>
      <c r="C1014">
        <v>-0.0144</v>
      </c>
      <c r="D1014">
        <v>-0.001</v>
      </c>
    </row>
    <row r="1015" spans="1:4" ht="12.75">
      <c r="A1015">
        <v>2101.2</v>
      </c>
      <c r="B1015">
        <v>15.32</v>
      </c>
      <c r="C1015">
        <v>-0.0141</v>
      </c>
      <c r="D1015">
        <v>-0.001</v>
      </c>
    </row>
    <row r="1016" spans="1:4" ht="12.75">
      <c r="A1016">
        <v>2101</v>
      </c>
      <c r="B1016">
        <v>15.336</v>
      </c>
      <c r="C1016">
        <v>-0.0142</v>
      </c>
      <c r="D1016">
        <v>-0.001</v>
      </c>
    </row>
    <row r="1017" spans="1:4" ht="12.75">
      <c r="A1017">
        <v>2101.2</v>
      </c>
      <c r="B1017">
        <v>15.351</v>
      </c>
      <c r="C1017">
        <v>-0.0143</v>
      </c>
      <c r="D1017">
        <v>-0.001</v>
      </c>
    </row>
    <row r="1018" spans="1:4" ht="12.75">
      <c r="A1018">
        <v>2101.4</v>
      </c>
      <c r="B1018">
        <v>15.365</v>
      </c>
      <c r="C1018">
        <v>-0.0145</v>
      </c>
      <c r="D1018">
        <v>-0.001</v>
      </c>
    </row>
    <row r="1019" spans="1:4" ht="12.75">
      <c r="A1019">
        <v>2101.2</v>
      </c>
      <c r="B1019">
        <v>15.38</v>
      </c>
      <c r="C1019">
        <v>-0.0137</v>
      </c>
      <c r="D1019">
        <v>-0.001</v>
      </c>
    </row>
    <row r="1020" spans="1:4" ht="12.75">
      <c r="A1020">
        <v>2101.2</v>
      </c>
      <c r="B1020">
        <v>15.394</v>
      </c>
      <c r="C1020">
        <v>-0.0146</v>
      </c>
      <c r="D1020">
        <v>-0.001</v>
      </c>
    </row>
    <row r="1021" spans="1:4" ht="12.75">
      <c r="A1021">
        <v>2101.4</v>
      </c>
      <c r="B1021">
        <v>15.409</v>
      </c>
      <c r="C1021">
        <v>-0.015</v>
      </c>
      <c r="D1021">
        <v>-0.001</v>
      </c>
    </row>
    <row r="1022" spans="1:4" ht="12.75">
      <c r="A1022">
        <v>2101.4</v>
      </c>
      <c r="B1022">
        <v>15.424</v>
      </c>
      <c r="C1022">
        <v>-0.0144</v>
      </c>
      <c r="D1022">
        <v>-0.001</v>
      </c>
    </row>
    <row r="1023" spans="1:4" ht="12.75">
      <c r="A1023">
        <v>2101.5</v>
      </c>
      <c r="B1023">
        <v>15.438</v>
      </c>
      <c r="C1023">
        <v>-0.0139</v>
      </c>
      <c r="D1023">
        <v>-0.001</v>
      </c>
    </row>
    <row r="1024" spans="1:4" ht="12.75">
      <c r="A1024">
        <v>2101.4</v>
      </c>
      <c r="B1024">
        <v>15.453</v>
      </c>
      <c r="C1024">
        <v>-0.0141</v>
      </c>
      <c r="D1024">
        <v>-0.001</v>
      </c>
    </row>
    <row r="1025" spans="1:4" ht="12.75">
      <c r="A1025">
        <v>2101.4</v>
      </c>
      <c r="B1025">
        <v>15.468</v>
      </c>
      <c r="C1025">
        <v>-0.0145</v>
      </c>
      <c r="D1025">
        <v>-0.001</v>
      </c>
    </row>
    <row r="1026" spans="1:4" ht="12.75">
      <c r="A1026">
        <v>2101.4</v>
      </c>
      <c r="B1026">
        <v>15.482</v>
      </c>
      <c r="C1026">
        <v>-0.0142</v>
      </c>
      <c r="D1026">
        <v>-0.001</v>
      </c>
    </row>
    <row r="1027" spans="1:4" ht="12.75">
      <c r="A1027">
        <v>2101.2</v>
      </c>
      <c r="B1027">
        <v>15.497</v>
      </c>
      <c r="C1027">
        <v>-0.014</v>
      </c>
      <c r="D1027">
        <v>-0.001</v>
      </c>
    </row>
    <row r="1028" spans="1:4" ht="12.75">
      <c r="A1028">
        <v>2101.4</v>
      </c>
      <c r="B1028">
        <v>15.511</v>
      </c>
      <c r="C1028">
        <v>-0.014</v>
      </c>
      <c r="D1028">
        <v>-0.001</v>
      </c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8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2" max="2" width="11.7109375" style="0" customWidth="1"/>
    <col min="5" max="6" width="9.28125" style="0" customWidth="1"/>
    <col min="7" max="7" width="12.7109375" style="0" bestFit="1" customWidth="1"/>
    <col min="8" max="8" width="9.28125" style="0" customWidth="1"/>
    <col min="12" max="12" width="10.7109375" style="0" bestFit="1" customWidth="1"/>
  </cols>
  <sheetData>
    <row r="1" spans="1:2" ht="12.75">
      <c r="A1" t="s">
        <v>31</v>
      </c>
      <c r="B1">
        <v>1024</v>
      </c>
    </row>
    <row r="2" spans="1:2" ht="12.75">
      <c r="A2" t="s">
        <v>32</v>
      </c>
      <c r="B2" s="10">
        <v>145510000</v>
      </c>
    </row>
    <row r="3" spans="1:13" ht="18.75">
      <c r="A3" t="s">
        <v>33</v>
      </c>
      <c r="B3" t="s">
        <v>34</v>
      </c>
      <c r="C3" t="s">
        <v>35</v>
      </c>
      <c r="D3" t="s">
        <v>36</v>
      </c>
      <c r="F3" s="3" t="s">
        <v>15</v>
      </c>
      <c r="G3" s="1"/>
      <c r="H3" s="1"/>
      <c r="I3" s="1"/>
      <c r="J3" s="1"/>
      <c r="K3" s="7" t="s">
        <v>17</v>
      </c>
      <c r="L3" s="8">
        <v>115</v>
      </c>
      <c r="M3" t="s">
        <v>27</v>
      </c>
    </row>
    <row r="4" spans="1:13" ht="18.75">
      <c r="A4" t="s">
        <v>14</v>
      </c>
      <c r="B4" t="s">
        <v>27</v>
      </c>
      <c r="C4" t="s">
        <v>27</v>
      </c>
      <c r="D4" t="s">
        <v>30</v>
      </c>
      <c r="F4" s="1"/>
      <c r="G4" s="1"/>
      <c r="H4" s="1"/>
      <c r="I4" s="1"/>
      <c r="J4" s="8" t="s">
        <v>28</v>
      </c>
      <c r="K4" s="2" t="s">
        <v>18</v>
      </c>
      <c r="L4" s="1">
        <f>A838</f>
        <v>600.5</v>
      </c>
      <c r="M4" t="s">
        <v>14</v>
      </c>
    </row>
    <row r="5" spans="1:13" ht="18.75">
      <c r="A5">
        <v>19.8</v>
      </c>
      <c r="B5">
        <v>0</v>
      </c>
      <c r="C5">
        <v>0.0065</v>
      </c>
      <c r="D5">
        <v>-0.002</v>
      </c>
      <c r="F5" s="7" t="s">
        <v>16</v>
      </c>
      <c r="G5" s="8">
        <f>(L3^3*(L4-L5))/(48*L8*(L6-L7))</f>
        <v>7077.299464606441</v>
      </c>
      <c r="H5" s="8" t="s">
        <v>26</v>
      </c>
      <c r="I5" s="1"/>
      <c r="J5" s="8" t="s">
        <v>29</v>
      </c>
      <c r="K5" s="2" t="s">
        <v>19</v>
      </c>
      <c r="L5" s="1">
        <f>A300</f>
        <v>199.3</v>
      </c>
      <c r="M5" t="s">
        <v>14</v>
      </c>
    </row>
    <row r="6" spans="1:13" ht="18.75">
      <c r="A6">
        <v>19.8</v>
      </c>
      <c r="B6">
        <v>0</v>
      </c>
      <c r="C6">
        <v>0.0144</v>
      </c>
      <c r="D6">
        <v>-0.002</v>
      </c>
      <c r="F6" s="1"/>
      <c r="G6" s="1"/>
      <c r="H6" s="1"/>
      <c r="I6" s="1"/>
      <c r="J6" s="1"/>
      <c r="K6" s="7" t="s">
        <v>20</v>
      </c>
      <c r="L6" s="8">
        <f>INDEX(A2:D1025,MATCH(L4,A2:A1025,0),3)</f>
        <v>0.201</v>
      </c>
      <c r="M6" s="6" t="s">
        <v>27</v>
      </c>
    </row>
    <row r="7" spans="1:13" ht="18.75">
      <c r="A7">
        <v>19.7</v>
      </c>
      <c r="B7">
        <v>0</v>
      </c>
      <c r="C7">
        <v>0.0146</v>
      </c>
      <c r="D7">
        <v>-0.002</v>
      </c>
      <c r="F7" s="1"/>
      <c r="G7" s="1"/>
      <c r="H7" s="1"/>
      <c r="I7" s="1"/>
      <c r="J7" s="1"/>
      <c r="K7" s="7" t="s">
        <v>21</v>
      </c>
      <c r="L7" s="8">
        <f>INDEX(A2:D1025,MATCH(L5,A2:A1025,0),3)</f>
        <v>0.0584</v>
      </c>
      <c r="M7" s="6" t="s">
        <v>27</v>
      </c>
    </row>
    <row r="8" spans="1:13" ht="18.75">
      <c r="A8">
        <v>19.8</v>
      </c>
      <c r="B8">
        <v>0.002</v>
      </c>
      <c r="C8">
        <v>0.013</v>
      </c>
      <c r="D8">
        <v>-0.002</v>
      </c>
      <c r="G8" s="1"/>
      <c r="H8" s="1"/>
      <c r="I8" s="1"/>
      <c r="J8" s="1"/>
      <c r="K8" s="7" t="s">
        <v>22</v>
      </c>
      <c r="L8" s="8">
        <f>(L9*L10^3)/12</f>
        <v>12595.81026384</v>
      </c>
      <c r="M8" s="6" t="s">
        <v>25</v>
      </c>
    </row>
    <row r="9" spans="1:13" ht="18.75">
      <c r="A9">
        <v>19.8</v>
      </c>
      <c r="B9">
        <v>0.002</v>
      </c>
      <c r="C9">
        <v>0.0098</v>
      </c>
      <c r="D9">
        <v>-0.002</v>
      </c>
      <c r="F9" s="4"/>
      <c r="G9" s="1"/>
      <c r="H9" s="1"/>
      <c r="I9" s="1"/>
      <c r="J9" s="1"/>
      <c r="K9" s="2" t="s">
        <v>23</v>
      </c>
      <c r="L9" s="1">
        <v>19.71</v>
      </c>
      <c r="M9" t="s">
        <v>27</v>
      </c>
    </row>
    <row r="10" spans="1:13" ht="18.75">
      <c r="A10">
        <v>19.7</v>
      </c>
      <c r="B10">
        <v>0.002</v>
      </c>
      <c r="C10">
        <v>0.0095</v>
      </c>
      <c r="D10">
        <v>-0.002</v>
      </c>
      <c r="F10" s="1"/>
      <c r="G10" s="1"/>
      <c r="H10" s="1"/>
      <c r="I10" s="1"/>
      <c r="J10" s="1"/>
      <c r="K10" s="2" t="s">
        <v>24</v>
      </c>
      <c r="L10" s="1">
        <v>19.72</v>
      </c>
      <c r="M10" t="s">
        <v>27</v>
      </c>
    </row>
    <row r="11" spans="1:4" ht="12.75">
      <c r="A11">
        <v>19.8</v>
      </c>
      <c r="B11">
        <v>0.003</v>
      </c>
      <c r="C11">
        <v>0.0095</v>
      </c>
      <c r="D11">
        <v>-0.002</v>
      </c>
    </row>
    <row r="12" spans="1:4" ht="12.75">
      <c r="A12">
        <v>19.8</v>
      </c>
      <c r="B12">
        <v>0.003</v>
      </c>
      <c r="C12">
        <v>0.0107</v>
      </c>
      <c r="D12">
        <v>-0.002</v>
      </c>
    </row>
    <row r="13" spans="1:4" ht="12.75">
      <c r="A13">
        <v>19.7</v>
      </c>
      <c r="B13">
        <v>0.003</v>
      </c>
      <c r="C13">
        <v>0.0126</v>
      </c>
      <c r="D13">
        <v>-0.002</v>
      </c>
    </row>
    <row r="14" spans="1:4" ht="12.75">
      <c r="A14">
        <v>19.7</v>
      </c>
      <c r="B14">
        <v>0.005</v>
      </c>
      <c r="C14">
        <v>0.0135</v>
      </c>
      <c r="D14">
        <v>-0.002</v>
      </c>
    </row>
    <row r="15" spans="1:4" ht="12.75">
      <c r="A15">
        <v>19.8</v>
      </c>
      <c r="B15">
        <v>0.005</v>
      </c>
      <c r="C15">
        <v>0.0122</v>
      </c>
      <c r="D15">
        <v>-0.002</v>
      </c>
    </row>
    <row r="16" spans="1:4" ht="12.75">
      <c r="A16">
        <v>19.7</v>
      </c>
      <c r="B16">
        <v>0.006</v>
      </c>
      <c r="C16">
        <v>0.0114</v>
      </c>
      <c r="D16">
        <v>-0.002</v>
      </c>
    </row>
    <row r="17" spans="1:4" ht="12.75">
      <c r="A17">
        <v>19.7</v>
      </c>
      <c r="B17">
        <v>0.006</v>
      </c>
      <c r="C17">
        <v>0.0097</v>
      </c>
      <c r="D17">
        <v>-0.002</v>
      </c>
    </row>
    <row r="18" spans="1:4" ht="12.75">
      <c r="A18">
        <v>19.8</v>
      </c>
      <c r="B18">
        <v>0.006</v>
      </c>
      <c r="C18">
        <v>0.0092</v>
      </c>
      <c r="D18">
        <v>-0.002</v>
      </c>
    </row>
    <row r="19" spans="1:4" ht="12.75">
      <c r="A19">
        <v>19.7</v>
      </c>
      <c r="B19">
        <v>0.008</v>
      </c>
      <c r="C19">
        <v>0.0092</v>
      </c>
      <c r="D19">
        <v>-0.002</v>
      </c>
    </row>
    <row r="20" spans="1:4" ht="12.75">
      <c r="A20">
        <v>19.7</v>
      </c>
      <c r="B20">
        <v>0.008</v>
      </c>
      <c r="C20">
        <v>0.0086</v>
      </c>
      <c r="D20">
        <v>-0.002</v>
      </c>
    </row>
    <row r="21" spans="1:4" ht="12.75">
      <c r="A21">
        <v>19.7</v>
      </c>
      <c r="B21">
        <v>0.008</v>
      </c>
      <c r="C21">
        <v>0.0089</v>
      </c>
      <c r="D21">
        <v>-0.002</v>
      </c>
    </row>
    <row r="22" spans="1:4" ht="12.75">
      <c r="A22">
        <v>19.7</v>
      </c>
      <c r="B22">
        <v>0.009</v>
      </c>
      <c r="C22">
        <v>0.0111</v>
      </c>
      <c r="D22">
        <v>-0.002</v>
      </c>
    </row>
    <row r="23" spans="1:4" ht="12.75">
      <c r="A23">
        <v>19.8</v>
      </c>
      <c r="B23">
        <v>0.009</v>
      </c>
      <c r="C23">
        <v>0.0104</v>
      </c>
      <c r="D23">
        <v>-0.002</v>
      </c>
    </row>
    <row r="24" spans="1:4" ht="12.75">
      <c r="A24">
        <v>19.5</v>
      </c>
      <c r="B24">
        <v>0.009</v>
      </c>
      <c r="C24">
        <v>0.0115</v>
      </c>
      <c r="D24">
        <v>-0.002</v>
      </c>
    </row>
    <row r="25" spans="1:4" ht="12.75">
      <c r="A25">
        <v>19.8</v>
      </c>
      <c r="B25">
        <v>0.011</v>
      </c>
      <c r="C25">
        <v>0.0111</v>
      </c>
      <c r="D25">
        <v>-0.002</v>
      </c>
    </row>
    <row r="26" spans="1:4" ht="12.75">
      <c r="A26">
        <v>19.8</v>
      </c>
      <c r="B26">
        <v>0.011</v>
      </c>
      <c r="C26">
        <v>0.0109</v>
      </c>
      <c r="D26">
        <v>-0.002</v>
      </c>
    </row>
    <row r="27" spans="1:4" ht="12.75">
      <c r="A27">
        <v>19.7</v>
      </c>
      <c r="B27">
        <v>0.012</v>
      </c>
      <c r="C27">
        <v>0.0099</v>
      </c>
      <c r="D27">
        <v>-0.002</v>
      </c>
    </row>
    <row r="28" spans="1:4" ht="12.75">
      <c r="A28">
        <v>19.7</v>
      </c>
      <c r="B28">
        <v>0.012</v>
      </c>
      <c r="C28">
        <v>0.0127</v>
      </c>
      <c r="D28">
        <v>-0.002</v>
      </c>
    </row>
    <row r="29" spans="1:4" ht="12.75">
      <c r="A29">
        <v>19.8</v>
      </c>
      <c r="B29">
        <v>0.012</v>
      </c>
      <c r="C29">
        <v>0.013</v>
      </c>
      <c r="D29">
        <v>-0.002</v>
      </c>
    </row>
    <row r="30" spans="1:4" ht="12.75">
      <c r="A30">
        <v>19.7</v>
      </c>
      <c r="B30">
        <v>0.014</v>
      </c>
      <c r="C30">
        <v>0.0144</v>
      </c>
      <c r="D30">
        <v>-0.002</v>
      </c>
    </row>
    <row r="31" spans="1:4" ht="12.75">
      <c r="A31">
        <v>20</v>
      </c>
      <c r="B31">
        <v>0.014</v>
      </c>
      <c r="C31">
        <v>0.013</v>
      </c>
      <c r="D31">
        <v>-0.002</v>
      </c>
    </row>
    <row r="32" spans="1:4" ht="12.75">
      <c r="A32">
        <v>20.3</v>
      </c>
      <c r="B32">
        <v>0.014</v>
      </c>
      <c r="C32">
        <v>0.014</v>
      </c>
      <c r="D32">
        <v>-0.002</v>
      </c>
    </row>
    <row r="33" spans="1:4" ht="12.75">
      <c r="A33">
        <v>20.8</v>
      </c>
      <c r="B33">
        <v>0.015</v>
      </c>
      <c r="C33">
        <v>0.0134</v>
      </c>
      <c r="D33">
        <v>-0.002</v>
      </c>
    </row>
    <row r="34" spans="1:4" ht="12.75">
      <c r="A34">
        <v>21.1</v>
      </c>
      <c r="B34">
        <v>0.015</v>
      </c>
      <c r="C34">
        <v>0.0146</v>
      </c>
      <c r="D34">
        <v>-0.002</v>
      </c>
    </row>
    <row r="35" spans="1:4" ht="12.75">
      <c r="A35">
        <v>21.5</v>
      </c>
      <c r="B35">
        <v>0.017</v>
      </c>
      <c r="C35">
        <v>0.0173</v>
      </c>
      <c r="D35">
        <v>-0.002</v>
      </c>
    </row>
    <row r="36" spans="1:4" ht="12.75">
      <c r="A36">
        <v>22</v>
      </c>
      <c r="B36">
        <v>0.017</v>
      </c>
      <c r="C36">
        <v>0.0163</v>
      </c>
      <c r="D36">
        <v>-0.002</v>
      </c>
    </row>
    <row r="37" spans="1:4" ht="12.75">
      <c r="A37">
        <v>22.3</v>
      </c>
      <c r="B37">
        <v>0.017</v>
      </c>
      <c r="C37">
        <v>0.0153</v>
      </c>
      <c r="D37">
        <v>-0.002</v>
      </c>
    </row>
    <row r="38" spans="1:4" ht="12.75">
      <c r="A38">
        <v>22.6</v>
      </c>
      <c r="B38">
        <v>0.018</v>
      </c>
      <c r="C38">
        <v>0.0137</v>
      </c>
      <c r="D38">
        <v>-0.002</v>
      </c>
    </row>
    <row r="39" spans="1:4" ht="12.75">
      <c r="A39">
        <v>23</v>
      </c>
      <c r="B39">
        <v>0.018</v>
      </c>
      <c r="C39">
        <v>0.0141</v>
      </c>
      <c r="D39">
        <v>-0.002</v>
      </c>
    </row>
    <row r="40" spans="1:4" ht="12.75">
      <c r="A40">
        <v>23.5</v>
      </c>
      <c r="B40">
        <v>0.018</v>
      </c>
      <c r="C40">
        <v>0.0121</v>
      </c>
      <c r="D40">
        <v>-0.002</v>
      </c>
    </row>
    <row r="41" spans="1:4" ht="12.75">
      <c r="A41">
        <v>23.8</v>
      </c>
      <c r="B41">
        <v>0.02</v>
      </c>
      <c r="C41">
        <v>0.0164</v>
      </c>
      <c r="D41">
        <v>-0.002</v>
      </c>
    </row>
    <row r="42" spans="1:4" ht="12.75">
      <c r="A42">
        <v>24.1</v>
      </c>
      <c r="B42">
        <v>0.02</v>
      </c>
      <c r="C42">
        <v>0.016</v>
      </c>
      <c r="D42">
        <v>-0.002</v>
      </c>
    </row>
    <row r="43" spans="1:4" ht="12.75">
      <c r="A43">
        <v>24.4</v>
      </c>
      <c r="B43">
        <v>0.02</v>
      </c>
      <c r="C43">
        <v>0.0159</v>
      </c>
      <c r="D43">
        <v>-0.002</v>
      </c>
    </row>
    <row r="44" spans="1:4" ht="12.75">
      <c r="A44">
        <v>24.9</v>
      </c>
      <c r="B44">
        <v>0.021</v>
      </c>
      <c r="C44">
        <v>0.0159</v>
      </c>
      <c r="D44">
        <v>-0.002</v>
      </c>
    </row>
    <row r="45" spans="1:4" ht="12.75">
      <c r="A45">
        <v>25.3</v>
      </c>
      <c r="B45">
        <v>0.021</v>
      </c>
      <c r="C45">
        <v>0.0157</v>
      </c>
      <c r="D45">
        <v>-0.002</v>
      </c>
    </row>
    <row r="46" spans="1:4" ht="12.75">
      <c r="A46">
        <v>25.8</v>
      </c>
      <c r="B46">
        <v>0.023</v>
      </c>
      <c r="C46">
        <v>0.014</v>
      </c>
      <c r="D46">
        <v>-0.002</v>
      </c>
    </row>
    <row r="47" spans="1:4" ht="12.75">
      <c r="A47">
        <v>26.2</v>
      </c>
      <c r="B47">
        <v>0.023</v>
      </c>
      <c r="C47">
        <v>0.0138</v>
      </c>
      <c r="D47">
        <v>-0.002</v>
      </c>
    </row>
    <row r="48" spans="1:4" ht="12.75">
      <c r="A48">
        <v>26.4</v>
      </c>
      <c r="B48">
        <v>0.023</v>
      </c>
      <c r="C48">
        <v>0.0156</v>
      </c>
      <c r="D48">
        <v>-0.002</v>
      </c>
    </row>
    <row r="49" spans="1:4" ht="12.75">
      <c r="A49">
        <v>26.6</v>
      </c>
      <c r="B49">
        <v>0.024</v>
      </c>
      <c r="C49">
        <v>0.0145</v>
      </c>
      <c r="D49">
        <v>-0.002</v>
      </c>
    </row>
    <row r="50" spans="1:4" ht="12.75">
      <c r="A50">
        <v>27</v>
      </c>
      <c r="B50">
        <v>0.024</v>
      </c>
      <c r="C50">
        <v>0.015</v>
      </c>
      <c r="D50">
        <v>-0.002</v>
      </c>
    </row>
    <row r="51" spans="1:4" ht="12.75">
      <c r="A51">
        <v>27.3</v>
      </c>
      <c r="B51">
        <v>0.024</v>
      </c>
      <c r="C51">
        <v>0.0153</v>
      </c>
      <c r="D51">
        <v>-0.002</v>
      </c>
    </row>
    <row r="52" spans="1:4" ht="12.75">
      <c r="A52">
        <v>27.8</v>
      </c>
      <c r="B52">
        <v>0.026</v>
      </c>
      <c r="C52">
        <v>0.0159</v>
      </c>
      <c r="D52">
        <v>-0.002</v>
      </c>
    </row>
    <row r="53" spans="1:4" ht="12.75">
      <c r="A53">
        <v>28.2</v>
      </c>
      <c r="B53">
        <v>0.026</v>
      </c>
      <c r="C53">
        <v>0.0158</v>
      </c>
      <c r="D53">
        <v>-0.002</v>
      </c>
    </row>
    <row r="54" spans="1:4" ht="12.75">
      <c r="A54">
        <v>28.4</v>
      </c>
      <c r="B54">
        <v>0.027</v>
      </c>
      <c r="C54">
        <v>0.0157</v>
      </c>
      <c r="D54">
        <v>-0.002</v>
      </c>
    </row>
    <row r="55" spans="1:4" ht="12.75">
      <c r="A55">
        <v>28.7</v>
      </c>
      <c r="B55">
        <v>0.027</v>
      </c>
      <c r="C55">
        <v>0.0163</v>
      </c>
      <c r="D55">
        <v>-0.002</v>
      </c>
    </row>
    <row r="56" spans="1:4" ht="12.75">
      <c r="A56">
        <v>29.1</v>
      </c>
      <c r="B56">
        <v>0.027</v>
      </c>
      <c r="C56">
        <v>0.0141</v>
      </c>
      <c r="D56">
        <v>-0.002</v>
      </c>
    </row>
    <row r="57" spans="1:4" ht="12.75">
      <c r="A57">
        <v>29.6</v>
      </c>
      <c r="B57">
        <v>0.029</v>
      </c>
      <c r="C57">
        <v>0.0153</v>
      </c>
      <c r="D57">
        <v>-0.002</v>
      </c>
    </row>
    <row r="58" spans="1:4" ht="12.75">
      <c r="A58">
        <v>29.9</v>
      </c>
      <c r="B58">
        <v>0.029</v>
      </c>
      <c r="C58">
        <v>0.0171</v>
      </c>
      <c r="D58">
        <v>-0.002</v>
      </c>
    </row>
    <row r="59" spans="1:4" ht="12.75">
      <c r="A59">
        <v>30.1</v>
      </c>
      <c r="B59">
        <v>0.029</v>
      </c>
      <c r="C59">
        <v>0.0196</v>
      </c>
      <c r="D59">
        <v>-0.002</v>
      </c>
    </row>
    <row r="60" spans="1:4" ht="12.75">
      <c r="A60">
        <v>30.5</v>
      </c>
      <c r="B60">
        <v>0.031</v>
      </c>
      <c r="C60">
        <v>0.0167</v>
      </c>
      <c r="D60">
        <v>-0.002</v>
      </c>
    </row>
    <row r="61" spans="1:4" ht="12.75">
      <c r="A61">
        <v>30.8</v>
      </c>
      <c r="B61">
        <v>0.031</v>
      </c>
      <c r="C61">
        <v>0.0169</v>
      </c>
      <c r="D61">
        <v>-0.002</v>
      </c>
    </row>
    <row r="62" spans="1:4" ht="12.75">
      <c r="A62">
        <v>31.3</v>
      </c>
      <c r="B62">
        <v>0.032</v>
      </c>
      <c r="C62">
        <v>0.0173</v>
      </c>
      <c r="D62">
        <v>-0.002</v>
      </c>
    </row>
    <row r="63" spans="1:4" ht="12.75">
      <c r="A63">
        <v>31.6</v>
      </c>
      <c r="B63">
        <v>0.032</v>
      </c>
      <c r="C63">
        <v>0.018</v>
      </c>
      <c r="D63">
        <v>-0.002</v>
      </c>
    </row>
    <row r="64" spans="1:4" ht="12.75">
      <c r="A64">
        <v>31.9</v>
      </c>
      <c r="B64">
        <v>0.032</v>
      </c>
      <c r="C64">
        <v>0.0198</v>
      </c>
      <c r="D64">
        <v>-0.002</v>
      </c>
    </row>
    <row r="65" spans="1:4" ht="12.75">
      <c r="A65">
        <v>32.3</v>
      </c>
      <c r="B65">
        <v>0.034</v>
      </c>
      <c r="C65">
        <v>0.0202</v>
      </c>
      <c r="D65">
        <v>-0.002</v>
      </c>
    </row>
    <row r="66" spans="1:4" ht="12.75">
      <c r="A66">
        <v>32.8</v>
      </c>
      <c r="B66">
        <v>0.034</v>
      </c>
      <c r="C66">
        <v>0.0201</v>
      </c>
      <c r="D66">
        <v>-0.002</v>
      </c>
    </row>
    <row r="67" spans="1:4" ht="12.75">
      <c r="A67">
        <v>33.4</v>
      </c>
      <c r="B67">
        <v>0.034</v>
      </c>
      <c r="C67">
        <v>0.0179</v>
      </c>
      <c r="D67">
        <v>-0.002</v>
      </c>
    </row>
    <row r="68" spans="1:4" ht="12.75">
      <c r="A68">
        <v>33.9</v>
      </c>
      <c r="B68">
        <v>0.035</v>
      </c>
      <c r="C68">
        <v>0.0175</v>
      </c>
      <c r="D68">
        <v>-0.002</v>
      </c>
    </row>
    <row r="69" spans="1:4" ht="12.75">
      <c r="A69">
        <v>34.2</v>
      </c>
      <c r="B69">
        <v>0.035</v>
      </c>
      <c r="C69">
        <v>0.0175</v>
      </c>
      <c r="D69">
        <v>-0.002</v>
      </c>
    </row>
    <row r="70" spans="1:4" ht="12.75">
      <c r="A70">
        <v>34.5</v>
      </c>
      <c r="B70">
        <v>0.035</v>
      </c>
      <c r="C70">
        <v>0.0195</v>
      </c>
      <c r="D70">
        <v>-0.002</v>
      </c>
    </row>
    <row r="71" spans="1:4" ht="12.75">
      <c r="A71">
        <v>34.8</v>
      </c>
      <c r="B71">
        <v>0.037</v>
      </c>
      <c r="C71">
        <v>0.0194</v>
      </c>
      <c r="D71">
        <v>-0.002</v>
      </c>
    </row>
    <row r="72" spans="1:4" ht="12.75">
      <c r="A72">
        <v>35.2</v>
      </c>
      <c r="B72">
        <v>0.037</v>
      </c>
      <c r="C72">
        <v>0.0203</v>
      </c>
      <c r="D72">
        <v>-0.002</v>
      </c>
    </row>
    <row r="73" spans="1:4" ht="12.75">
      <c r="A73">
        <v>35.9</v>
      </c>
      <c r="B73">
        <v>0.038</v>
      </c>
      <c r="C73">
        <v>0.0193</v>
      </c>
      <c r="D73">
        <v>-0.002</v>
      </c>
    </row>
    <row r="74" spans="1:4" ht="12.75">
      <c r="A74">
        <v>36.3</v>
      </c>
      <c r="B74">
        <v>0.038</v>
      </c>
      <c r="C74">
        <v>0.0183</v>
      </c>
      <c r="D74">
        <v>-0.002</v>
      </c>
    </row>
    <row r="75" spans="1:4" ht="12.75">
      <c r="A75">
        <v>36.6</v>
      </c>
      <c r="B75">
        <v>0.038</v>
      </c>
      <c r="C75">
        <v>0.0169</v>
      </c>
      <c r="D75">
        <v>-0.002</v>
      </c>
    </row>
    <row r="76" spans="1:4" ht="12.75">
      <c r="A76">
        <v>37.1</v>
      </c>
      <c r="B76">
        <v>0.04</v>
      </c>
      <c r="C76">
        <v>0.0176</v>
      </c>
      <c r="D76">
        <v>-0.002</v>
      </c>
    </row>
    <row r="77" spans="1:4" ht="12.75">
      <c r="A77">
        <v>37.4</v>
      </c>
      <c r="B77">
        <v>0.04</v>
      </c>
      <c r="C77">
        <v>0.0185</v>
      </c>
      <c r="D77">
        <v>-0.002</v>
      </c>
    </row>
    <row r="78" spans="1:4" ht="12.75">
      <c r="A78">
        <v>37.7</v>
      </c>
      <c r="B78">
        <v>0.04</v>
      </c>
      <c r="C78">
        <v>0.0163</v>
      </c>
      <c r="D78">
        <v>-0.002</v>
      </c>
    </row>
    <row r="79" spans="1:4" ht="12.75">
      <c r="A79">
        <v>38</v>
      </c>
      <c r="B79">
        <v>0.041</v>
      </c>
      <c r="C79">
        <v>0.0185</v>
      </c>
      <c r="D79">
        <v>-0.002</v>
      </c>
    </row>
    <row r="80" spans="1:4" ht="12.75">
      <c r="A80">
        <v>38.6</v>
      </c>
      <c r="B80">
        <v>0.041</v>
      </c>
      <c r="C80">
        <v>0.0181</v>
      </c>
      <c r="D80">
        <v>-0.002</v>
      </c>
    </row>
    <row r="81" spans="1:4" ht="12.75">
      <c r="A81">
        <v>38.9</v>
      </c>
      <c r="B81">
        <v>0.043</v>
      </c>
      <c r="C81">
        <v>0.0183</v>
      </c>
      <c r="D81">
        <v>-0.002</v>
      </c>
    </row>
    <row r="82" spans="1:4" ht="12.75">
      <c r="A82">
        <v>39.4</v>
      </c>
      <c r="B82">
        <v>0.043</v>
      </c>
      <c r="C82">
        <v>0.0178</v>
      </c>
      <c r="D82">
        <v>-0.002</v>
      </c>
    </row>
    <row r="83" spans="1:4" ht="12.75">
      <c r="A83">
        <v>40</v>
      </c>
      <c r="B83">
        <v>0.043</v>
      </c>
      <c r="C83">
        <v>0.0195</v>
      </c>
      <c r="D83">
        <v>-0.002</v>
      </c>
    </row>
    <row r="84" spans="1:4" ht="12.75">
      <c r="A84">
        <v>40.4</v>
      </c>
      <c r="B84">
        <v>0.044</v>
      </c>
      <c r="C84">
        <v>0.0168</v>
      </c>
      <c r="D84">
        <v>-0.002</v>
      </c>
    </row>
    <row r="85" spans="1:4" ht="12.75">
      <c r="A85">
        <v>40.9</v>
      </c>
      <c r="B85">
        <v>0.044</v>
      </c>
      <c r="C85">
        <v>0.0171</v>
      </c>
      <c r="D85">
        <v>-0.002</v>
      </c>
    </row>
    <row r="86" spans="1:4" ht="12.75">
      <c r="A86">
        <v>41.2</v>
      </c>
      <c r="B86">
        <v>0.044</v>
      </c>
      <c r="C86">
        <v>0.0192</v>
      </c>
      <c r="D86">
        <v>-0.002</v>
      </c>
    </row>
    <row r="87" spans="1:4" ht="12.75">
      <c r="A87">
        <v>41.5</v>
      </c>
      <c r="B87">
        <v>0.046</v>
      </c>
      <c r="C87">
        <v>0.0204</v>
      </c>
      <c r="D87">
        <v>-0.002</v>
      </c>
    </row>
    <row r="88" spans="1:4" ht="12.75">
      <c r="A88">
        <v>42.1</v>
      </c>
      <c r="B88">
        <v>0.046</v>
      </c>
      <c r="C88">
        <v>0.0213</v>
      </c>
      <c r="D88">
        <v>-0.002</v>
      </c>
    </row>
    <row r="89" spans="1:4" ht="12.75">
      <c r="A89">
        <v>42.6</v>
      </c>
      <c r="B89">
        <v>0.046</v>
      </c>
      <c r="C89">
        <v>0.0215</v>
      </c>
      <c r="D89">
        <v>-0.002</v>
      </c>
    </row>
    <row r="90" spans="1:4" ht="12.75">
      <c r="A90">
        <v>43.2</v>
      </c>
      <c r="B90">
        <v>0.047</v>
      </c>
      <c r="C90">
        <v>0.0207</v>
      </c>
      <c r="D90">
        <v>-0.002</v>
      </c>
    </row>
    <row r="91" spans="1:4" ht="12.75">
      <c r="A91">
        <v>43.6</v>
      </c>
      <c r="B91">
        <v>0.047</v>
      </c>
      <c r="C91">
        <v>0.0197</v>
      </c>
      <c r="D91">
        <v>-0.002</v>
      </c>
    </row>
    <row r="92" spans="1:4" ht="12.75">
      <c r="A92">
        <v>43.9</v>
      </c>
      <c r="B92">
        <v>0.049</v>
      </c>
      <c r="C92">
        <v>0.0204</v>
      </c>
      <c r="D92">
        <v>-0.002</v>
      </c>
    </row>
    <row r="93" spans="1:4" ht="12.75">
      <c r="A93">
        <v>44.6</v>
      </c>
      <c r="B93">
        <v>0.049</v>
      </c>
      <c r="C93">
        <v>0.022</v>
      </c>
      <c r="D93">
        <v>-0.002</v>
      </c>
    </row>
    <row r="94" spans="1:4" ht="12.75">
      <c r="A94">
        <v>45.2</v>
      </c>
      <c r="B94">
        <v>0.049</v>
      </c>
      <c r="C94">
        <v>0.023</v>
      </c>
      <c r="D94">
        <v>-0.002</v>
      </c>
    </row>
    <row r="95" spans="1:4" ht="12.75">
      <c r="A95">
        <v>45.6</v>
      </c>
      <c r="B95">
        <v>0.05</v>
      </c>
      <c r="C95">
        <v>0.0227</v>
      </c>
      <c r="D95">
        <v>-0.002</v>
      </c>
    </row>
    <row r="96" spans="1:4" ht="12.75">
      <c r="A96">
        <v>45.9</v>
      </c>
      <c r="B96">
        <v>0.05</v>
      </c>
      <c r="C96">
        <v>0.0221</v>
      </c>
      <c r="D96">
        <v>-0.002</v>
      </c>
    </row>
    <row r="97" spans="1:4" ht="12.75">
      <c r="A97">
        <v>46.7</v>
      </c>
      <c r="B97">
        <v>0.05</v>
      </c>
      <c r="C97">
        <v>0.0207</v>
      </c>
      <c r="D97">
        <v>-0.002</v>
      </c>
    </row>
    <row r="98" spans="1:4" ht="12.75">
      <c r="A98">
        <v>47.3</v>
      </c>
      <c r="B98">
        <v>0.052</v>
      </c>
      <c r="C98">
        <v>0.0214</v>
      </c>
      <c r="D98">
        <v>-0.002</v>
      </c>
    </row>
    <row r="99" spans="1:4" ht="12.75">
      <c r="A99">
        <v>47.9</v>
      </c>
      <c r="B99">
        <v>0.052</v>
      </c>
      <c r="C99">
        <v>0.0213</v>
      </c>
      <c r="D99">
        <v>-0.002</v>
      </c>
    </row>
    <row r="100" spans="1:4" ht="12.75">
      <c r="A100">
        <v>48.2</v>
      </c>
      <c r="B100">
        <v>0.053</v>
      </c>
      <c r="C100">
        <v>0.0228</v>
      </c>
      <c r="D100">
        <v>-0.002</v>
      </c>
    </row>
    <row r="101" spans="1:4" ht="12.75">
      <c r="A101">
        <v>48.7</v>
      </c>
      <c r="B101">
        <v>0.053</v>
      </c>
      <c r="C101">
        <v>0.0227</v>
      </c>
      <c r="D101">
        <v>-0.002</v>
      </c>
    </row>
    <row r="102" spans="1:4" ht="12.75">
      <c r="A102">
        <v>49.4</v>
      </c>
      <c r="B102">
        <v>0.053</v>
      </c>
      <c r="C102">
        <v>0.0224</v>
      </c>
      <c r="D102">
        <v>-0.002</v>
      </c>
    </row>
    <row r="103" spans="1:4" ht="12.75">
      <c r="A103">
        <v>50.1</v>
      </c>
      <c r="B103">
        <v>0.055</v>
      </c>
      <c r="C103">
        <v>0.023</v>
      </c>
      <c r="D103">
        <v>-0.002</v>
      </c>
    </row>
    <row r="104" spans="1:4" ht="12.75">
      <c r="A104">
        <v>50.7</v>
      </c>
      <c r="B104">
        <v>0.055</v>
      </c>
      <c r="C104">
        <v>0.0211</v>
      </c>
      <c r="D104">
        <v>-0.002</v>
      </c>
    </row>
    <row r="105" spans="1:4" ht="12.75">
      <c r="A105">
        <v>51</v>
      </c>
      <c r="B105">
        <v>0.055</v>
      </c>
      <c r="C105">
        <v>0.0226</v>
      </c>
      <c r="D105">
        <v>-0.002</v>
      </c>
    </row>
    <row r="106" spans="1:4" ht="12.75">
      <c r="A106">
        <v>51.6</v>
      </c>
      <c r="B106">
        <v>0.056</v>
      </c>
      <c r="C106">
        <v>0.0211</v>
      </c>
      <c r="D106">
        <v>-0.002</v>
      </c>
    </row>
    <row r="107" spans="1:4" ht="12.75">
      <c r="A107">
        <v>52.3</v>
      </c>
      <c r="B107">
        <v>0.056</v>
      </c>
      <c r="C107">
        <v>0.0212</v>
      </c>
      <c r="D107">
        <v>-0.002</v>
      </c>
    </row>
    <row r="108" spans="1:4" ht="12.75">
      <c r="A108">
        <v>53.1</v>
      </c>
      <c r="B108">
        <v>0.058</v>
      </c>
      <c r="C108">
        <v>0.0216</v>
      </c>
      <c r="D108">
        <v>-0.002</v>
      </c>
    </row>
    <row r="109" spans="1:4" ht="12.75">
      <c r="A109">
        <v>53.6</v>
      </c>
      <c r="B109">
        <v>0.058</v>
      </c>
      <c r="C109">
        <v>0.0223</v>
      </c>
      <c r="D109">
        <v>-0.002</v>
      </c>
    </row>
    <row r="110" spans="1:4" ht="12.75">
      <c r="A110">
        <v>54.2</v>
      </c>
      <c r="B110">
        <v>0.058</v>
      </c>
      <c r="C110">
        <v>0.0219</v>
      </c>
      <c r="D110">
        <v>-0.002</v>
      </c>
    </row>
    <row r="111" spans="1:4" ht="12.75">
      <c r="A111">
        <v>54.6</v>
      </c>
      <c r="B111">
        <v>0.06</v>
      </c>
      <c r="C111">
        <v>0.0219</v>
      </c>
      <c r="D111">
        <v>-0.002</v>
      </c>
    </row>
    <row r="112" spans="1:4" ht="12.75">
      <c r="A112">
        <v>55.4</v>
      </c>
      <c r="B112">
        <v>0.06</v>
      </c>
      <c r="C112">
        <v>0.0227</v>
      </c>
      <c r="D112">
        <v>-0.002</v>
      </c>
    </row>
    <row r="113" spans="1:4" ht="12.75">
      <c r="A113">
        <v>55.8</v>
      </c>
      <c r="B113">
        <v>0.06</v>
      </c>
      <c r="C113">
        <v>0.0212</v>
      </c>
      <c r="D113">
        <v>-0.002</v>
      </c>
    </row>
    <row r="114" spans="1:4" ht="12.75">
      <c r="A114">
        <v>56.6</v>
      </c>
      <c r="B114">
        <v>0.061</v>
      </c>
      <c r="C114">
        <v>0.0225</v>
      </c>
      <c r="D114">
        <v>-0.002</v>
      </c>
    </row>
    <row r="115" spans="1:4" ht="12.75">
      <c r="A115">
        <v>57.4</v>
      </c>
      <c r="B115">
        <v>0.061</v>
      </c>
      <c r="C115">
        <v>0.0221</v>
      </c>
      <c r="D115">
        <v>-0.002</v>
      </c>
    </row>
    <row r="116" spans="1:4" ht="12.75">
      <c r="A116">
        <v>58</v>
      </c>
      <c r="B116">
        <v>0.061</v>
      </c>
      <c r="C116">
        <v>0.0232</v>
      </c>
      <c r="D116">
        <v>-0.002</v>
      </c>
    </row>
    <row r="117" spans="1:4" ht="12.75">
      <c r="A117">
        <v>58.6</v>
      </c>
      <c r="B117">
        <v>0.063</v>
      </c>
      <c r="C117">
        <v>0.0266</v>
      </c>
      <c r="D117">
        <v>-0.002</v>
      </c>
    </row>
    <row r="118" spans="1:4" ht="12.75">
      <c r="A118">
        <v>59.2</v>
      </c>
      <c r="B118">
        <v>0.063</v>
      </c>
      <c r="C118">
        <v>0.0254</v>
      </c>
      <c r="D118">
        <v>-0.002</v>
      </c>
    </row>
    <row r="119" spans="1:4" ht="12.75">
      <c r="A119">
        <v>59.8</v>
      </c>
      <c r="B119">
        <v>0.064</v>
      </c>
      <c r="C119">
        <v>0.0228</v>
      </c>
      <c r="D119">
        <v>-0.002</v>
      </c>
    </row>
    <row r="120" spans="1:4" ht="12.75">
      <c r="A120">
        <v>60.4</v>
      </c>
      <c r="B120">
        <v>0.064</v>
      </c>
      <c r="C120">
        <v>0.0234</v>
      </c>
      <c r="D120">
        <v>-0.002</v>
      </c>
    </row>
    <row r="121" spans="1:4" ht="12.75">
      <c r="A121">
        <v>61</v>
      </c>
      <c r="B121">
        <v>0.064</v>
      </c>
      <c r="C121">
        <v>0.0235</v>
      </c>
      <c r="D121">
        <v>-0.002</v>
      </c>
    </row>
    <row r="122" spans="1:4" ht="12.75">
      <c r="A122">
        <v>61.6</v>
      </c>
      <c r="B122">
        <v>0.066</v>
      </c>
      <c r="C122">
        <v>0.0256</v>
      </c>
      <c r="D122">
        <v>-0.002</v>
      </c>
    </row>
    <row r="123" spans="1:4" ht="12.75">
      <c r="A123">
        <v>62.4</v>
      </c>
      <c r="B123">
        <v>0.066</v>
      </c>
      <c r="C123">
        <v>0.028</v>
      </c>
      <c r="D123">
        <v>-0.002</v>
      </c>
    </row>
    <row r="124" spans="1:4" ht="12.75">
      <c r="A124">
        <v>63.2</v>
      </c>
      <c r="B124">
        <v>0.066</v>
      </c>
      <c r="C124">
        <v>0.0259</v>
      </c>
      <c r="D124">
        <v>-0.002</v>
      </c>
    </row>
    <row r="125" spans="1:4" ht="12.75">
      <c r="A125">
        <v>63.8</v>
      </c>
      <c r="B125">
        <v>0.067</v>
      </c>
      <c r="C125">
        <v>0.0266</v>
      </c>
      <c r="D125">
        <v>-0.002</v>
      </c>
    </row>
    <row r="126" spans="1:4" ht="12.75">
      <c r="A126">
        <v>64.2</v>
      </c>
      <c r="B126">
        <v>0.067</v>
      </c>
      <c r="C126">
        <v>0.0249</v>
      </c>
      <c r="D126">
        <v>-0.002</v>
      </c>
    </row>
    <row r="127" spans="1:4" ht="12.75">
      <c r="A127">
        <v>64.7</v>
      </c>
      <c r="B127">
        <v>0.069</v>
      </c>
      <c r="C127">
        <v>0.0254</v>
      </c>
      <c r="D127">
        <v>-0.002</v>
      </c>
    </row>
    <row r="128" spans="1:4" ht="12.75">
      <c r="A128">
        <v>65.5</v>
      </c>
      <c r="B128">
        <v>0.069</v>
      </c>
      <c r="C128">
        <v>0.0242</v>
      </c>
      <c r="D128">
        <v>-0.002</v>
      </c>
    </row>
    <row r="129" spans="1:4" ht="12.75">
      <c r="A129">
        <v>66.2</v>
      </c>
      <c r="B129">
        <v>0.069</v>
      </c>
      <c r="C129">
        <v>0.0261</v>
      </c>
      <c r="D129">
        <v>-0.002</v>
      </c>
    </row>
    <row r="130" spans="1:4" ht="12.75">
      <c r="A130">
        <v>67</v>
      </c>
      <c r="B130">
        <v>0.07</v>
      </c>
      <c r="C130">
        <v>0.0254</v>
      </c>
      <c r="D130">
        <v>-0.002</v>
      </c>
    </row>
    <row r="131" spans="1:4" ht="12.75">
      <c r="A131">
        <v>67.4</v>
      </c>
      <c r="B131">
        <v>0.07</v>
      </c>
      <c r="C131">
        <v>0.0259</v>
      </c>
      <c r="D131">
        <v>-0.002</v>
      </c>
    </row>
    <row r="132" spans="1:4" ht="12.75">
      <c r="A132">
        <v>68.2</v>
      </c>
      <c r="B132">
        <v>0.07</v>
      </c>
      <c r="C132">
        <v>0.0263</v>
      </c>
      <c r="D132">
        <v>-0.002</v>
      </c>
    </row>
    <row r="133" spans="1:4" ht="12.75">
      <c r="A133">
        <v>68.8</v>
      </c>
      <c r="B133">
        <v>0.072</v>
      </c>
      <c r="C133">
        <v>0.0247</v>
      </c>
      <c r="D133">
        <v>-0.002</v>
      </c>
    </row>
    <row r="134" spans="1:4" ht="12.75">
      <c r="A134">
        <v>69.6</v>
      </c>
      <c r="B134">
        <v>0.072</v>
      </c>
      <c r="C134">
        <v>0.0274</v>
      </c>
      <c r="D134">
        <v>-0.002</v>
      </c>
    </row>
    <row r="135" spans="1:4" ht="12.75">
      <c r="A135">
        <v>70.2</v>
      </c>
      <c r="B135">
        <v>0.072</v>
      </c>
      <c r="C135">
        <v>0.026</v>
      </c>
      <c r="D135">
        <v>-0.002</v>
      </c>
    </row>
    <row r="136" spans="1:4" ht="12.75">
      <c r="A136">
        <v>70.7</v>
      </c>
      <c r="B136">
        <v>0.073</v>
      </c>
      <c r="C136">
        <v>0.0262</v>
      </c>
      <c r="D136">
        <v>-0.002</v>
      </c>
    </row>
    <row r="137" spans="1:4" ht="12.75">
      <c r="A137">
        <v>71.4</v>
      </c>
      <c r="B137">
        <v>0.073</v>
      </c>
      <c r="C137">
        <v>0.0245</v>
      </c>
      <c r="D137">
        <v>-0.002</v>
      </c>
    </row>
    <row r="138" spans="1:4" ht="12.75">
      <c r="A138">
        <v>72.2</v>
      </c>
      <c r="B138">
        <v>0.075</v>
      </c>
      <c r="C138">
        <v>0.0259</v>
      </c>
      <c r="D138">
        <v>-0.002</v>
      </c>
    </row>
    <row r="139" spans="1:4" ht="12.75">
      <c r="A139">
        <v>72.8</v>
      </c>
      <c r="B139">
        <v>0.075</v>
      </c>
      <c r="C139">
        <v>0.0248</v>
      </c>
      <c r="D139">
        <v>-0.002</v>
      </c>
    </row>
    <row r="140" spans="1:4" ht="12.75">
      <c r="A140">
        <v>73.4</v>
      </c>
      <c r="B140">
        <v>0.075</v>
      </c>
      <c r="C140">
        <v>0.0256</v>
      </c>
      <c r="D140">
        <v>-0.002</v>
      </c>
    </row>
    <row r="141" spans="1:4" ht="12.75">
      <c r="A141">
        <v>74.2</v>
      </c>
      <c r="B141">
        <v>0.076</v>
      </c>
      <c r="C141">
        <v>0.0249</v>
      </c>
      <c r="D141">
        <v>-0.002</v>
      </c>
    </row>
    <row r="142" spans="1:4" ht="12.75">
      <c r="A142">
        <v>74.9</v>
      </c>
      <c r="B142">
        <v>0.076</v>
      </c>
      <c r="C142">
        <v>0.0253</v>
      </c>
      <c r="D142">
        <v>-0.002</v>
      </c>
    </row>
    <row r="143" spans="1:4" ht="12.75">
      <c r="A143">
        <v>75.2</v>
      </c>
      <c r="B143">
        <v>0.076</v>
      </c>
      <c r="C143">
        <v>0.0272</v>
      </c>
      <c r="D143">
        <v>-0.002</v>
      </c>
    </row>
    <row r="144" spans="1:4" ht="12.75">
      <c r="A144">
        <v>76.1</v>
      </c>
      <c r="B144">
        <v>0.078</v>
      </c>
      <c r="C144">
        <v>0.0272</v>
      </c>
      <c r="D144">
        <v>-0.002</v>
      </c>
    </row>
    <row r="145" spans="1:4" ht="12.75">
      <c r="A145">
        <v>76.8</v>
      </c>
      <c r="B145">
        <v>0.078</v>
      </c>
      <c r="C145">
        <v>0.0285</v>
      </c>
      <c r="D145">
        <v>-0.002</v>
      </c>
    </row>
    <row r="146" spans="1:4" ht="12.75">
      <c r="A146">
        <v>77.4</v>
      </c>
      <c r="B146">
        <v>0.079</v>
      </c>
      <c r="C146">
        <v>0.0301</v>
      </c>
      <c r="D146">
        <v>-0.002</v>
      </c>
    </row>
    <row r="147" spans="1:4" ht="12.75">
      <c r="A147">
        <v>78.1</v>
      </c>
      <c r="B147">
        <v>0.079</v>
      </c>
      <c r="C147">
        <v>0.0295</v>
      </c>
      <c r="D147">
        <v>-0.002</v>
      </c>
    </row>
    <row r="148" spans="1:4" ht="12.75">
      <c r="A148">
        <v>78.9</v>
      </c>
      <c r="B148">
        <v>0.079</v>
      </c>
      <c r="C148">
        <v>0.0275</v>
      </c>
      <c r="D148">
        <v>-0.002</v>
      </c>
    </row>
    <row r="149" spans="1:4" ht="12.75">
      <c r="A149">
        <v>79.3</v>
      </c>
      <c r="B149">
        <v>0.081</v>
      </c>
      <c r="C149">
        <v>0.0277</v>
      </c>
      <c r="D149">
        <v>-0.002</v>
      </c>
    </row>
    <row r="150" spans="1:4" ht="12.75">
      <c r="A150">
        <v>80</v>
      </c>
      <c r="B150">
        <v>0.081</v>
      </c>
      <c r="C150">
        <v>0.0271</v>
      </c>
      <c r="D150">
        <v>-0.002</v>
      </c>
    </row>
    <row r="151" spans="1:4" ht="12.75">
      <c r="A151">
        <v>80.6</v>
      </c>
      <c r="B151">
        <v>0.081</v>
      </c>
      <c r="C151">
        <v>0.0288</v>
      </c>
      <c r="D151">
        <v>-0.002</v>
      </c>
    </row>
    <row r="152" spans="1:4" ht="12.75">
      <c r="A152">
        <v>81.5</v>
      </c>
      <c r="B152">
        <v>0.082</v>
      </c>
      <c r="C152">
        <v>0.0326</v>
      </c>
      <c r="D152">
        <v>-0.002</v>
      </c>
    </row>
    <row r="153" spans="1:4" ht="12.75">
      <c r="A153">
        <v>82.2</v>
      </c>
      <c r="B153">
        <v>0.082</v>
      </c>
      <c r="C153">
        <v>0.0312</v>
      </c>
      <c r="D153">
        <v>-0.002</v>
      </c>
    </row>
    <row r="154" spans="1:4" ht="12.75">
      <c r="A154">
        <v>82.7</v>
      </c>
      <c r="B154">
        <v>0.084</v>
      </c>
      <c r="C154">
        <v>0.0317</v>
      </c>
      <c r="D154">
        <v>-0.002</v>
      </c>
    </row>
    <row r="155" spans="1:4" ht="12.75">
      <c r="A155">
        <v>83.3</v>
      </c>
      <c r="B155">
        <v>0.084</v>
      </c>
      <c r="C155">
        <v>0.0295</v>
      </c>
      <c r="D155">
        <v>-0.002</v>
      </c>
    </row>
    <row r="156" spans="1:4" ht="12.75">
      <c r="A156">
        <v>84.2</v>
      </c>
      <c r="B156">
        <v>0.084</v>
      </c>
      <c r="C156">
        <v>0.0291</v>
      </c>
      <c r="D156">
        <v>-0.002</v>
      </c>
    </row>
    <row r="157" spans="1:4" ht="12.75">
      <c r="A157">
        <v>85</v>
      </c>
      <c r="B157">
        <v>0.085</v>
      </c>
      <c r="C157">
        <v>0.0289</v>
      </c>
      <c r="D157">
        <v>-0.002</v>
      </c>
    </row>
    <row r="158" spans="1:4" ht="12.75">
      <c r="A158">
        <v>85.6</v>
      </c>
      <c r="B158">
        <v>0.085</v>
      </c>
      <c r="C158">
        <v>0.0306</v>
      </c>
      <c r="D158">
        <v>-0.002</v>
      </c>
    </row>
    <row r="159" spans="1:4" ht="12.75">
      <c r="A159">
        <v>86.2</v>
      </c>
      <c r="B159">
        <v>0.085</v>
      </c>
      <c r="C159">
        <v>0.0299</v>
      </c>
      <c r="D159">
        <v>-0.002</v>
      </c>
    </row>
    <row r="160" spans="1:4" ht="12.75">
      <c r="A160">
        <v>87</v>
      </c>
      <c r="B160">
        <v>0.087</v>
      </c>
      <c r="C160">
        <v>0.0304</v>
      </c>
      <c r="D160">
        <v>-0.002</v>
      </c>
    </row>
    <row r="161" spans="1:4" ht="12.75">
      <c r="A161">
        <v>87.7</v>
      </c>
      <c r="B161">
        <v>0.087</v>
      </c>
      <c r="C161">
        <v>0.0304</v>
      </c>
      <c r="D161">
        <v>-0.002</v>
      </c>
    </row>
    <row r="162" spans="1:4" ht="12.75">
      <c r="A162">
        <v>88.4</v>
      </c>
      <c r="B162">
        <v>0.087</v>
      </c>
      <c r="C162">
        <v>0.0294</v>
      </c>
      <c r="D162">
        <v>-0.002</v>
      </c>
    </row>
    <row r="163" spans="1:4" ht="12.75">
      <c r="A163">
        <v>89</v>
      </c>
      <c r="B163">
        <v>0.089</v>
      </c>
      <c r="C163">
        <v>0.0307</v>
      </c>
      <c r="D163">
        <v>-0.002</v>
      </c>
    </row>
    <row r="164" spans="1:4" ht="12.75">
      <c r="A164">
        <v>89.9</v>
      </c>
      <c r="B164">
        <v>0.089</v>
      </c>
      <c r="C164">
        <v>0.0302</v>
      </c>
      <c r="D164">
        <v>-0.002</v>
      </c>
    </row>
    <row r="165" spans="1:4" ht="12.75">
      <c r="A165">
        <v>90.5</v>
      </c>
      <c r="B165">
        <v>0.09</v>
      </c>
      <c r="C165">
        <v>0.0311</v>
      </c>
      <c r="D165">
        <v>-0.002</v>
      </c>
    </row>
    <row r="166" spans="1:4" ht="12.75">
      <c r="A166">
        <v>91.1</v>
      </c>
      <c r="B166">
        <v>0.09</v>
      </c>
      <c r="C166">
        <v>0.0302</v>
      </c>
      <c r="D166">
        <v>-0.002</v>
      </c>
    </row>
    <row r="167" spans="1:4" ht="12.75">
      <c r="A167">
        <v>92</v>
      </c>
      <c r="B167">
        <v>0.09</v>
      </c>
      <c r="C167">
        <v>0.0304</v>
      </c>
      <c r="D167">
        <v>-0.002</v>
      </c>
    </row>
    <row r="168" spans="1:4" ht="12.75">
      <c r="A168">
        <v>92.6</v>
      </c>
      <c r="B168">
        <v>0.092</v>
      </c>
      <c r="C168">
        <v>0.0291</v>
      </c>
      <c r="D168">
        <v>-0.002</v>
      </c>
    </row>
    <row r="169" spans="1:4" ht="12.75">
      <c r="A169">
        <v>93.2</v>
      </c>
      <c r="B169">
        <v>0.092</v>
      </c>
      <c r="C169">
        <v>0.0291</v>
      </c>
      <c r="D169">
        <v>-0.002</v>
      </c>
    </row>
    <row r="170" spans="1:4" ht="12.75">
      <c r="A170">
        <v>94.1</v>
      </c>
      <c r="B170">
        <v>0.092</v>
      </c>
      <c r="C170">
        <v>0.0311</v>
      </c>
      <c r="D170">
        <v>-0.002</v>
      </c>
    </row>
    <row r="171" spans="1:4" ht="12.75">
      <c r="A171">
        <v>94.9</v>
      </c>
      <c r="B171">
        <v>0.093</v>
      </c>
      <c r="C171">
        <v>0.0307</v>
      </c>
      <c r="D171">
        <v>-0.002</v>
      </c>
    </row>
    <row r="172" spans="1:4" ht="12.75">
      <c r="A172">
        <v>95.4</v>
      </c>
      <c r="B172">
        <v>0.093</v>
      </c>
      <c r="C172">
        <v>0.0314</v>
      </c>
      <c r="D172">
        <v>-0.002</v>
      </c>
    </row>
    <row r="173" spans="1:4" ht="12.75">
      <c r="A173">
        <v>96.3</v>
      </c>
      <c r="B173">
        <v>0.095</v>
      </c>
      <c r="C173">
        <v>0.0317</v>
      </c>
      <c r="D173">
        <v>-0.002</v>
      </c>
    </row>
    <row r="174" spans="1:4" ht="12.75">
      <c r="A174">
        <v>96.9</v>
      </c>
      <c r="B174">
        <v>0.095</v>
      </c>
      <c r="C174">
        <v>0.0327</v>
      </c>
      <c r="D174">
        <v>-0.002</v>
      </c>
    </row>
    <row r="175" spans="1:4" ht="12.75">
      <c r="A175">
        <v>97.8</v>
      </c>
      <c r="B175">
        <v>0.095</v>
      </c>
      <c r="C175">
        <v>0.0334</v>
      </c>
      <c r="D175">
        <v>-0.002</v>
      </c>
    </row>
    <row r="176" spans="1:4" ht="12.75">
      <c r="A176">
        <v>98.4</v>
      </c>
      <c r="B176">
        <v>0.096</v>
      </c>
      <c r="C176">
        <v>0.0346</v>
      </c>
      <c r="D176">
        <v>-0.002</v>
      </c>
    </row>
    <row r="177" spans="1:4" ht="12.75">
      <c r="A177">
        <v>99.3</v>
      </c>
      <c r="B177">
        <v>0.096</v>
      </c>
      <c r="C177">
        <v>0.0323</v>
      </c>
      <c r="D177">
        <v>-0.002</v>
      </c>
    </row>
    <row r="178" spans="1:4" ht="12.75">
      <c r="A178">
        <v>99.9</v>
      </c>
      <c r="B178">
        <v>0.096</v>
      </c>
      <c r="C178">
        <v>0.033</v>
      </c>
      <c r="D178">
        <v>-0.002</v>
      </c>
    </row>
    <row r="179" spans="1:4" ht="12.75">
      <c r="A179">
        <v>100.6</v>
      </c>
      <c r="B179">
        <v>0.098</v>
      </c>
      <c r="C179">
        <v>0.0323</v>
      </c>
      <c r="D179">
        <v>-0.002</v>
      </c>
    </row>
    <row r="180" spans="1:4" ht="12.75">
      <c r="A180">
        <v>101.6</v>
      </c>
      <c r="B180">
        <v>0.098</v>
      </c>
      <c r="C180">
        <v>0.0345</v>
      </c>
      <c r="D180">
        <v>-0.002</v>
      </c>
    </row>
    <row r="181" spans="1:4" ht="12.75">
      <c r="A181">
        <v>102.2</v>
      </c>
      <c r="B181">
        <v>0.098</v>
      </c>
      <c r="C181">
        <v>0.0375</v>
      </c>
      <c r="D181">
        <v>-0.002</v>
      </c>
    </row>
    <row r="182" spans="1:4" ht="12.75">
      <c r="A182">
        <v>103.2</v>
      </c>
      <c r="B182">
        <v>0.099</v>
      </c>
      <c r="C182">
        <v>0.0382</v>
      </c>
      <c r="D182">
        <v>-0.002</v>
      </c>
    </row>
    <row r="183" spans="1:4" ht="12.75">
      <c r="A183">
        <v>103.8</v>
      </c>
      <c r="B183">
        <v>0.099</v>
      </c>
      <c r="C183">
        <v>0.0378</v>
      </c>
      <c r="D183">
        <v>-0.002</v>
      </c>
    </row>
    <row r="184" spans="1:4" ht="12.75">
      <c r="A184">
        <v>104.5</v>
      </c>
      <c r="B184">
        <v>0.101</v>
      </c>
      <c r="C184">
        <v>0.0365</v>
      </c>
      <c r="D184">
        <v>-0.002</v>
      </c>
    </row>
    <row r="185" spans="1:4" ht="12.75">
      <c r="A185">
        <v>105.4</v>
      </c>
      <c r="B185">
        <v>0.101</v>
      </c>
      <c r="C185">
        <v>0.0345</v>
      </c>
      <c r="D185">
        <v>-0.002</v>
      </c>
    </row>
    <row r="186" spans="1:4" ht="12.75">
      <c r="A186">
        <v>106.1</v>
      </c>
      <c r="B186">
        <v>0.101</v>
      </c>
      <c r="C186">
        <v>0.0328</v>
      </c>
      <c r="D186">
        <v>-0.002</v>
      </c>
    </row>
    <row r="187" spans="1:4" ht="12.75">
      <c r="A187">
        <v>107.1</v>
      </c>
      <c r="B187">
        <v>0.102</v>
      </c>
      <c r="C187">
        <v>0.0349</v>
      </c>
      <c r="D187">
        <v>-0.002</v>
      </c>
    </row>
    <row r="188" spans="1:4" ht="12.75">
      <c r="A188">
        <v>107.7</v>
      </c>
      <c r="B188">
        <v>0.102</v>
      </c>
      <c r="C188">
        <v>0.0355</v>
      </c>
      <c r="D188">
        <v>-0.002</v>
      </c>
    </row>
    <row r="189" spans="1:4" ht="12.75">
      <c r="A189">
        <v>108.6</v>
      </c>
      <c r="B189">
        <v>0.102</v>
      </c>
      <c r="C189">
        <v>0.0351</v>
      </c>
      <c r="D189">
        <v>-0.002</v>
      </c>
    </row>
    <row r="190" spans="1:4" ht="12.75">
      <c r="A190">
        <v>109.1</v>
      </c>
      <c r="B190">
        <v>0.104</v>
      </c>
      <c r="C190">
        <v>0.0369</v>
      </c>
      <c r="D190">
        <v>-0.002</v>
      </c>
    </row>
    <row r="191" spans="1:4" ht="12.75">
      <c r="A191">
        <v>110.2</v>
      </c>
      <c r="B191">
        <v>0.104</v>
      </c>
      <c r="C191">
        <v>0.0346</v>
      </c>
      <c r="D191">
        <v>-0.002</v>
      </c>
    </row>
    <row r="192" spans="1:4" ht="12.75">
      <c r="A192">
        <v>110.8</v>
      </c>
      <c r="B192">
        <v>0.105</v>
      </c>
      <c r="C192">
        <v>0.0353</v>
      </c>
      <c r="D192">
        <v>-0.002</v>
      </c>
    </row>
    <row r="193" spans="1:4" ht="12.75">
      <c r="A193">
        <v>111.7</v>
      </c>
      <c r="B193">
        <v>0.105</v>
      </c>
      <c r="C193">
        <v>0.0357</v>
      </c>
      <c r="D193">
        <v>-0.002</v>
      </c>
    </row>
    <row r="194" spans="1:4" ht="12.75">
      <c r="A194">
        <v>112.3</v>
      </c>
      <c r="B194">
        <v>0.105</v>
      </c>
      <c r="C194">
        <v>0.0372</v>
      </c>
      <c r="D194">
        <v>-0.002</v>
      </c>
    </row>
    <row r="195" spans="1:4" ht="12.75">
      <c r="A195">
        <v>113.4</v>
      </c>
      <c r="B195">
        <v>0.107</v>
      </c>
      <c r="C195">
        <v>0.0346</v>
      </c>
      <c r="D195">
        <v>-0.002</v>
      </c>
    </row>
    <row r="196" spans="1:4" ht="12.75">
      <c r="A196">
        <v>114</v>
      </c>
      <c r="B196">
        <v>0.107</v>
      </c>
      <c r="C196">
        <v>0.0353</v>
      </c>
      <c r="D196">
        <v>-0.002</v>
      </c>
    </row>
    <row r="197" spans="1:4" ht="12.75">
      <c r="A197">
        <v>114.9</v>
      </c>
      <c r="B197">
        <v>0.107</v>
      </c>
      <c r="C197">
        <v>0.0334</v>
      </c>
      <c r="D197">
        <v>-0.002</v>
      </c>
    </row>
    <row r="198" spans="1:4" ht="12.75">
      <c r="A198">
        <v>115.5</v>
      </c>
      <c r="B198">
        <v>0.108</v>
      </c>
      <c r="C198">
        <v>0.0348</v>
      </c>
      <c r="D198">
        <v>-0.002</v>
      </c>
    </row>
    <row r="199" spans="1:4" ht="12.75">
      <c r="A199">
        <v>116.4</v>
      </c>
      <c r="B199">
        <v>0.108</v>
      </c>
      <c r="C199">
        <v>0.0362</v>
      </c>
      <c r="D199">
        <v>-0.002</v>
      </c>
    </row>
    <row r="200" spans="1:4" ht="12.75">
      <c r="A200">
        <v>117</v>
      </c>
      <c r="B200">
        <v>0.11</v>
      </c>
      <c r="C200">
        <v>0.0371</v>
      </c>
      <c r="D200">
        <v>-0.002</v>
      </c>
    </row>
    <row r="201" spans="1:4" ht="12.75">
      <c r="A201">
        <v>118.1</v>
      </c>
      <c r="B201">
        <v>0.11</v>
      </c>
      <c r="C201">
        <v>0.037</v>
      </c>
      <c r="D201">
        <v>-0.002</v>
      </c>
    </row>
    <row r="202" spans="1:4" ht="12.75">
      <c r="A202">
        <v>118.7</v>
      </c>
      <c r="B202">
        <v>0.11</v>
      </c>
      <c r="C202">
        <v>0.0372</v>
      </c>
      <c r="D202">
        <v>-0.002</v>
      </c>
    </row>
    <row r="203" spans="1:4" ht="12.75">
      <c r="A203">
        <v>119.6</v>
      </c>
      <c r="B203">
        <v>0.111</v>
      </c>
      <c r="C203">
        <v>0.0388</v>
      </c>
      <c r="D203">
        <v>-0.002</v>
      </c>
    </row>
    <row r="204" spans="1:4" ht="12.75">
      <c r="A204">
        <v>120.5</v>
      </c>
      <c r="B204">
        <v>0.111</v>
      </c>
      <c r="C204">
        <v>0.0385</v>
      </c>
      <c r="D204">
        <v>-0.002</v>
      </c>
    </row>
    <row r="205" spans="1:4" ht="12.75">
      <c r="A205">
        <v>121.2</v>
      </c>
      <c r="B205">
        <v>0.111</v>
      </c>
      <c r="C205">
        <v>0.04</v>
      </c>
      <c r="D205">
        <v>-0.002</v>
      </c>
    </row>
    <row r="206" spans="1:4" ht="12.75">
      <c r="A206">
        <v>122.1</v>
      </c>
      <c r="B206">
        <v>0.113</v>
      </c>
      <c r="C206">
        <v>0.0379</v>
      </c>
      <c r="D206">
        <v>-0.002</v>
      </c>
    </row>
    <row r="207" spans="1:4" ht="12.75">
      <c r="A207">
        <v>122.8</v>
      </c>
      <c r="B207">
        <v>0.113</v>
      </c>
      <c r="C207">
        <v>0.0376</v>
      </c>
      <c r="D207">
        <v>-0.002</v>
      </c>
    </row>
    <row r="208" spans="1:4" ht="12.75">
      <c r="A208">
        <v>123.6</v>
      </c>
      <c r="B208">
        <v>0.113</v>
      </c>
      <c r="C208">
        <v>0.0373</v>
      </c>
      <c r="D208">
        <v>-0.002</v>
      </c>
    </row>
    <row r="209" spans="1:4" ht="12.75">
      <c r="A209">
        <v>124.5</v>
      </c>
      <c r="B209">
        <v>0.114</v>
      </c>
      <c r="C209">
        <v>0.0391</v>
      </c>
      <c r="D209">
        <v>-0.002</v>
      </c>
    </row>
    <row r="210" spans="1:4" ht="12.75">
      <c r="A210">
        <v>125.1</v>
      </c>
      <c r="B210">
        <v>0.114</v>
      </c>
      <c r="C210">
        <v>0.042</v>
      </c>
      <c r="D210">
        <v>-0.002</v>
      </c>
    </row>
    <row r="211" spans="1:4" ht="12.75">
      <c r="A211">
        <v>125.9</v>
      </c>
      <c r="B211">
        <v>0.116</v>
      </c>
      <c r="C211">
        <v>0.0416</v>
      </c>
      <c r="D211">
        <v>-0.002</v>
      </c>
    </row>
    <row r="212" spans="1:4" ht="12.75">
      <c r="A212">
        <v>127</v>
      </c>
      <c r="B212">
        <v>0.116</v>
      </c>
      <c r="C212">
        <v>0.0425</v>
      </c>
      <c r="D212">
        <v>-0.002</v>
      </c>
    </row>
    <row r="213" spans="1:4" ht="12.75">
      <c r="A213">
        <v>127.4</v>
      </c>
      <c r="B213">
        <v>0.116</v>
      </c>
      <c r="C213">
        <v>0.0422</v>
      </c>
      <c r="D213">
        <v>-0.002</v>
      </c>
    </row>
    <row r="214" spans="1:4" ht="12.75">
      <c r="A214">
        <v>128.5</v>
      </c>
      <c r="B214">
        <v>0.117</v>
      </c>
      <c r="C214">
        <v>0.0395</v>
      </c>
      <c r="D214">
        <v>-0.002</v>
      </c>
    </row>
    <row r="215" spans="1:4" ht="12.75">
      <c r="A215">
        <v>129.2</v>
      </c>
      <c r="B215">
        <v>0.117</v>
      </c>
      <c r="C215">
        <v>0.0385</v>
      </c>
      <c r="D215">
        <v>-0.002</v>
      </c>
    </row>
    <row r="216" spans="1:4" ht="12.75">
      <c r="A216">
        <v>130</v>
      </c>
      <c r="B216">
        <v>0.117</v>
      </c>
      <c r="C216">
        <v>0.0404</v>
      </c>
      <c r="D216">
        <v>-0.002</v>
      </c>
    </row>
    <row r="217" spans="1:4" ht="12.75">
      <c r="A217">
        <v>130.9</v>
      </c>
      <c r="B217">
        <v>0.119</v>
      </c>
      <c r="C217">
        <v>0.0407</v>
      </c>
      <c r="D217">
        <v>-0.002</v>
      </c>
    </row>
    <row r="218" spans="1:4" ht="12.75">
      <c r="A218">
        <v>131.7</v>
      </c>
      <c r="B218">
        <v>0.119</v>
      </c>
      <c r="C218">
        <v>0.0423</v>
      </c>
      <c r="D218">
        <v>-0.002</v>
      </c>
    </row>
    <row r="219" spans="1:4" ht="12.75">
      <c r="A219">
        <v>132.6</v>
      </c>
      <c r="B219">
        <v>0.121</v>
      </c>
      <c r="C219">
        <v>0.0423</v>
      </c>
      <c r="D219">
        <v>-0.002</v>
      </c>
    </row>
    <row r="220" spans="1:4" ht="12.75">
      <c r="A220">
        <v>133.2</v>
      </c>
      <c r="B220">
        <v>0.121</v>
      </c>
      <c r="C220">
        <v>0.042</v>
      </c>
      <c r="D220">
        <v>-0.002</v>
      </c>
    </row>
    <row r="221" spans="1:4" ht="12.75">
      <c r="A221">
        <v>134</v>
      </c>
      <c r="B221">
        <v>0.121</v>
      </c>
      <c r="C221">
        <v>0.0423</v>
      </c>
      <c r="D221">
        <v>-0.002</v>
      </c>
    </row>
    <row r="222" spans="1:4" ht="12.75">
      <c r="A222">
        <v>135</v>
      </c>
      <c r="B222">
        <v>0.122</v>
      </c>
      <c r="C222">
        <v>0.0413</v>
      </c>
      <c r="D222">
        <v>-0.002</v>
      </c>
    </row>
    <row r="223" spans="1:4" ht="12.75">
      <c r="A223">
        <v>135.8</v>
      </c>
      <c r="B223">
        <v>0.122</v>
      </c>
      <c r="C223">
        <v>0.0418</v>
      </c>
      <c r="D223">
        <v>-0.002</v>
      </c>
    </row>
    <row r="224" spans="1:4" ht="12.75">
      <c r="A224">
        <v>136.6</v>
      </c>
      <c r="B224">
        <v>0.122</v>
      </c>
      <c r="C224">
        <v>0.0407</v>
      </c>
      <c r="D224">
        <v>-0.002</v>
      </c>
    </row>
    <row r="225" spans="1:4" ht="12.75">
      <c r="A225">
        <v>137.5</v>
      </c>
      <c r="B225">
        <v>0.124</v>
      </c>
      <c r="C225">
        <v>0.0412</v>
      </c>
      <c r="D225">
        <v>-0.002</v>
      </c>
    </row>
    <row r="226" spans="1:4" ht="12.75">
      <c r="A226">
        <v>138.1</v>
      </c>
      <c r="B226">
        <v>0.124</v>
      </c>
      <c r="C226">
        <v>0.0413</v>
      </c>
      <c r="D226">
        <v>-0.002</v>
      </c>
    </row>
    <row r="227" spans="1:4" ht="12.75">
      <c r="A227">
        <v>139</v>
      </c>
      <c r="B227">
        <v>0.124</v>
      </c>
      <c r="C227">
        <v>0.0411</v>
      </c>
      <c r="D227">
        <v>-0.002</v>
      </c>
    </row>
    <row r="228" spans="1:4" ht="12.75">
      <c r="A228">
        <v>140.1</v>
      </c>
      <c r="B228">
        <v>0.125</v>
      </c>
      <c r="C228">
        <v>0.042</v>
      </c>
      <c r="D228">
        <v>-0.002</v>
      </c>
    </row>
    <row r="229" spans="1:4" ht="12.75">
      <c r="A229">
        <v>140.7</v>
      </c>
      <c r="B229">
        <v>0.125</v>
      </c>
      <c r="C229">
        <v>0.0426</v>
      </c>
      <c r="D229">
        <v>-0.002</v>
      </c>
    </row>
    <row r="230" spans="1:4" ht="12.75">
      <c r="A230">
        <v>141.5</v>
      </c>
      <c r="B230">
        <v>0.127</v>
      </c>
      <c r="C230">
        <v>0.0426</v>
      </c>
      <c r="D230">
        <v>-0.002</v>
      </c>
    </row>
    <row r="231" spans="1:4" ht="12.75">
      <c r="A231">
        <v>142.4</v>
      </c>
      <c r="B231">
        <v>0.127</v>
      </c>
      <c r="C231">
        <v>0.0426</v>
      </c>
      <c r="D231">
        <v>-0.002</v>
      </c>
    </row>
    <row r="232" spans="1:4" ht="12.75">
      <c r="A232">
        <v>143.1</v>
      </c>
      <c r="B232">
        <v>0.127</v>
      </c>
      <c r="C232">
        <v>0.0438</v>
      </c>
      <c r="D232">
        <v>-0.002</v>
      </c>
    </row>
    <row r="233" spans="1:4" ht="12.75">
      <c r="A233">
        <v>144</v>
      </c>
      <c r="B233">
        <v>0.128</v>
      </c>
      <c r="C233">
        <v>0.0433</v>
      </c>
      <c r="D233">
        <v>-0.002</v>
      </c>
    </row>
    <row r="234" spans="1:4" ht="12.75">
      <c r="A234">
        <v>144.8</v>
      </c>
      <c r="B234">
        <v>0.128</v>
      </c>
      <c r="C234">
        <v>0.0462</v>
      </c>
      <c r="D234">
        <v>-0.002</v>
      </c>
    </row>
    <row r="235" spans="1:4" ht="12.75">
      <c r="A235">
        <v>145.4</v>
      </c>
      <c r="B235">
        <v>0.128</v>
      </c>
      <c r="C235">
        <v>0.0448</v>
      </c>
      <c r="D235">
        <v>-0.002</v>
      </c>
    </row>
    <row r="236" spans="1:4" ht="12.75">
      <c r="A236">
        <v>146.5</v>
      </c>
      <c r="B236">
        <v>0.13</v>
      </c>
      <c r="C236">
        <v>0.0436</v>
      </c>
      <c r="D236">
        <v>-0.002</v>
      </c>
    </row>
    <row r="237" spans="1:4" ht="12.75">
      <c r="A237">
        <v>147.1</v>
      </c>
      <c r="B237">
        <v>0.13</v>
      </c>
      <c r="C237">
        <v>0.0432</v>
      </c>
      <c r="D237">
        <v>-0.002</v>
      </c>
    </row>
    <row r="238" spans="1:4" ht="12.75">
      <c r="A238">
        <v>147.9</v>
      </c>
      <c r="B238">
        <v>0.131</v>
      </c>
      <c r="C238">
        <v>0.0446</v>
      </c>
      <c r="D238">
        <v>-0.002</v>
      </c>
    </row>
    <row r="239" spans="1:4" ht="12.75">
      <c r="A239">
        <v>148.9</v>
      </c>
      <c r="B239">
        <v>0.131</v>
      </c>
      <c r="C239">
        <v>0.047</v>
      </c>
      <c r="D239">
        <v>-0.002</v>
      </c>
    </row>
    <row r="240" spans="1:4" ht="12.75">
      <c r="A240">
        <v>149.7</v>
      </c>
      <c r="B240">
        <v>0.131</v>
      </c>
      <c r="C240">
        <v>0.049</v>
      </c>
      <c r="D240">
        <v>-0.002</v>
      </c>
    </row>
    <row r="241" spans="1:4" ht="12.75">
      <c r="A241">
        <v>150.5</v>
      </c>
      <c r="B241">
        <v>0.133</v>
      </c>
      <c r="C241">
        <v>0.0488</v>
      </c>
      <c r="D241">
        <v>-0.002</v>
      </c>
    </row>
    <row r="242" spans="1:4" ht="12.75">
      <c r="A242">
        <v>151.2</v>
      </c>
      <c r="B242">
        <v>0.133</v>
      </c>
      <c r="C242">
        <v>0.0465</v>
      </c>
      <c r="D242">
        <v>-0.002</v>
      </c>
    </row>
    <row r="243" spans="1:4" ht="12.75">
      <c r="A243">
        <v>152.3</v>
      </c>
      <c r="B243">
        <v>0.133</v>
      </c>
      <c r="C243">
        <v>0.0462</v>
      </c>
      <c r="D243">
        <v>-0.002</v>
      </c>
    </row>
    <row r="244" spans="1:4" ht="12.75">
      <c r="A244">
        <v>152.9</v>
      </c>
      <c r="B244">
        <v>0.134</v>
      </c>
      <c r="C244">
        <v>0.0441</v>
      </c>
      <c r="D244">
        <v>-0.002</v>
      </c>
    </row>
    <row r="245" spans="1:4" ht="12.75">
      <c r="A245">
        <v>153.8</v>
      </c>
      <c r="B245">
        <v>0.134</v>
      </c>
      <c r="C245">
        <v>0.0464</v>
      </c>
      <c r="D245">
        <v>-0.002</v>
      </c>
    </row>
    <row r="246" spans="1:4" ht="12.75">
      <c r="A246">
        <v>154.9</v>
      </c>
      <c r="B246">
        <v>0.134</v>
      </c>
      <c r="C246">
        <v>0.0471</v>
      </c>
      <c r="D246">
        <v>-0.002</v>
      </c>
    </row>
    <row r="247" spans="1:4" ht="12.75">
      <c r="A247">
        <v>155.6</v>
      </c>
      <c r="B247">
        <v>0.136</v>
      </c>
      <c r="C247">
        <v>0.0481</v>
      </c>
      <c r="D247">
        <v>-0.002</v>
      </c>
    </row>
    <row r="248" spans="1:4" ht="12.75">
      <c r="A248">
        <v>156.3</v>
      </c>
      <c r="B248">
        <v>0.136</v>
      </c>
      <c r="C248">
        <v>0.0483</v>
      </c>
      <c r="D248">
        <v>-0.002</v>
      </c>
    </row>
    <row r="249" spans="1:4" ht="12.75">
      <c r="A249">
        <v>157.2</v>
      </c>
      <c r="B249">
        <v>0.137</v>
      </c>
      <c r="C249">
        <v>0.048</v>
      </c>
      <c r="D249">
        <v>-0.002</v>
      </c>
    </row>
    <row r="250" spans="1:4" ht="12.75">
      <c r="A250">
        <v>158.1</v>
      </c>
      <c r="B250">
        <v>0.137</v>
      </c>
      <c r="C250">
        <v>0.0485</v>
      </c>
      <c r="D250">
        <v>-0.002</v>
      </c>
    </row>
    <row r="251" spans="1:4" ht="12.75">
      <c r="A251">
        <v>158.7</v>
      </c>
      <c r="B251">
        <v>0.137</v>
      </c>
      <c r="C251">
        <v>0.0484</v>
      </c>
      <c r="D251">
        <v>-0.002</v>
      </c>
    </row>
    <row r="252" spans="1:4" ht="12.75">
      <c r="A252">
        <v>159.6</v>
      </c>
      <c r="B252">
        <v>0.139</v>
      </c>
      <c r="C252">
        <v>0.0483</v>
      </c>
      <c r="D252">
        <v>-0.002</v>
      </c>
    </row>
    <row r="253" spans="1:4" ht="12.75">
      <c r="A253">
        <v>160.7</v>
      </c>
      <c r="B253">
        <v>0.139</v>
      </c>
      <c r="C253">
        <v>0.0463</v>
      </c>
      <c r="D253">
        <v>-0.002</v>
      </c>
    </row>
    <row r="254" spans="1:4" ht="12.75">
      <c r="A254">
        <v>161.3</v>
      </c>
      <c r="B254">
        <v>0.139</v>
      </c>
      <c r="C254">
        <v>0.0476</v>
      </c>
      <c r="D254">
        <v>-0.002</v>
      </c>
    </row>
    <row r="255" spans="1:4" ht="12.75">
      <c r="A255">
        <v>162.2</v>
      </c>
      <c r="B255">
        <v>0.14</v>
      </c>
      <c r="C255">
        <v>0.0484</v>
      </c>
      <c r="D255">
        <v>-0.002</v>
      </c>
    </row>
    <row r="256" spans="1:4" ht="12.75">
      <c r="A256">
        <v>163.1</v>
      </c>
      <c r="B256">
        <v>0.14</v>
      </c>
      <c r="C256">
        <v>0.0472</v>
      </c>
      <c r="D256">
        <v>-0.002</v>
      </c>
    </row>
    <row r="257" spans="1:4" ht="12.75">
      <c r="A257">
        <v>163.9</v>
      </c>
      <c r="B257">
        <v>0.142</v>
      </c>
      <c r="C257">
        <v>0.0485</v>
      </c>
      <c r="D257">
        <v>-0.002</v>
      </c>
    </row>
    <row r="258" spans="1:4" ht="12.75">
      <c r="A258">
        <v>164.5</v>
      </c>
      <c r="B258">
        <v>0.142</v>
      </c>
      <c r="C258">
        <v>0.0478</v>
      </c>
      <c r="D258">
        <v>-0.002</v>
      </c>
    </row>
    <row r="259" spans="1:4" ht="12.75">
      <c r="A259">
        <v>165.6</v>
      </c>
      <c r="B259">
        <v>0.142</v>
      </c>
      <c r="C259">
        <v>0.0489</v>
      </c>
      <c r="D259">
        <v>-0.002</v>
      </c>
    </row>
    <row r="260" spans="1:4" ht="12.75">
      <c r="A260">
        <v>166.3</v>
      </c>
      <c r="B260">
        <v>0.143</v>
      </c>
      <c r="C260">
        <v>0.0483</v>
      </c>
      <c r="D260">
        <v>-0.002</v>
      </c>
    </row>
    <row r="261" spans="1:4" ht="12.75">
      <c r="A261">
        <v>167.1</v>
      </c>
      <c r="B261">
        <v>0.143</v>
      </c>
      <c r="C261">
        <v>0.0491</v>
      </c>
      <c r="D261">
        <v>-0.002</v>
      </c>
    </row>
    <row r="262" spans="1:4" ht="12.75">
      <c r="A262">
        <v>168</v>
      </c>
      <c r="B262">
        <v>0.143</v>
      </c>
      <c r="C262">
        <v>0.049</v>
      </c>
      <c r="D262">
        <v>-0.002</v>
      </c>
    </row>
    <row r="263" spans="1:4" ht="12.75">
      <c r="A263">
        <v>168.9</v>
      </c>
      <c r="B263">
        <v>0.145</v>
      </c>
      <c r="C263">
        <v>0.0516</v>
      </c>
      <c r="D263">
        <v>-0.002</v>
      </c>
    </row>
    <row r="264" spans="1:4" ht="12.75">
      <c r="A264">
        <v>169.5</v>
      </c>
      <c r="B264">
        <v>0.145</v>
      </c>
      <c r="C264">
        <v>0.0519</v>
      </c>
      <c r="D264">
        <v>-0.002</v>
      </c>
    </row>
    <row r="265" spans="1:4" ht="12.75">
      <c r="A265">
        <v>170.3</v>
      </c>
      <c r="B265">
        <v>0.146</v>
      </c>
      <c r="C265">
        <v>0.0506</v>
      </c>
      <c r="D265">
        <v>-0.002</v>
      </c>
    </row>
    <row r="266" spans="1:4" ht="12.75">
      <c r="A266">
        <v>171.2</v>
      </c>
      <c r="B266">
        <v>0.146</v>
      </c>
      <c r="C266">
        <v>0.0513</v>
      </c>
      <c r="D266">
        <v>-0.002</v>
      </c>
    </row>
    <row r="267" spans="1:4" ht="12.75">
      <c r="A267">
        <v>172.1</v>
      </c>
      <c r="B267">
        <v>0.146</v>
      </c>
      <c r="C267">
        <v>0.051</v>
      </c>
      <c r="D267">
        <v>-0.002</v>
      </c>
    </row>
    <row r="268" spans="1:4" ht="12.75">
      <c r="A268">
        <v>173</v>
      </c>
      <c r="B268">
        <v>0.148</v>
      </c>
      <c r="C268">
        <v>0.052</v>
      </c>
      <c r="D268">
        <v>-0.002</v>
      </c>
    </row>
    <row r="269" spans="1:4" ht="12.75">
      <c r="A269">
        <v>173.7</v>
      </c>
      <c r="B269">
        <v>0.148</v>
      </c>
      <c r="C269">
        <v>0.0549</v>
      </c>
      <c r="D269">
        <v>-0.002</v>
      </c>
    </row>
    <row r="270" spans="1:4" ht="12.75">
      <c r="A270">
        <v>174.6</v>
      </c>
      <c r="B270">
        <v>0.148</v>
      </c>
      <c r="C270">
        <v>0.0545</v>
      </c>
      <c r="D270">
        <v>-0.002</v>
      </c>
    </row>
    <row r="271" spans="1:4" ht="12.75">
      <c r="A271">
        <v>175.6</v>
      </c>
      <c r="B271">
        <v>0.15</v>
      </c>
      <c r="C271">
        <v>0.0523</v>
      </c>
      <c r="D271">
        <v>-0.002</v>
      </c>
    </row>
    <row r="272" spans="1:4" ht="12.75">
      <c r="A272">
        <v>176.2</v>
      </c>
      <c r="B272">
        <v>0.15</v>
      </c>
      <c r="C272">
        <v>0.0514</v>
      </c>
      <c r="D272">
        <v>-0.002</v>
      </c>
    </row>
    <row r="273" spans="1:4" ht="12.75">
      <c r="A273">
        <v>177</v>
      </c>
      <c r="B273">
        <v>0.15</v>
      </c>
      <c r="C273">
        <v>0.0513</v>
      </c>
      <c r="D273">
        <v>-0.002</v>
      </c>
    </row>
    <row r="274" spans="1:4" ht="12.75">
      <c r="A274">
        <v>178.1</v>
      </c>
      <c r="B274">
        <v>0.151</v>
      </c>
      <c r="C274">
        <v>0.0519</v>
      </c>
      <c r="D274">
        <v>-0.002</v>
      </c>
    </row>
    <row r="275" spans="1:4" ht="12.75">
      <c r="A275">
        <v>178.7</v>
      </c>
      <c r="B275">
        <v>0.151</v>
      </c>
      <c r="C275">
        <v>0.0521</v>
      </c>
      <c r="D275">
        <v>-0.002</v>
      </c>
    </row>
    <row r="276" spans="1:4" ht="12.75">
      <c r="A276">
        <v>179.4</v>
      </c>
      <c r="B276">
        <v>0.153</v>
      </c>
      <c r="C276">
        <v>0.0542</v>
      </c>
      <c r="D276">
        <v>-0.002</v>
      </c>
    </row>
    <row r="277" spans="1:4" ht="12.75">
      <c r="A277">
        <v>180.5</v>
      </c>
      <c r="B277">
        <v>0.153</v>
      </c>
      <c r="C277">
        <v>0.0539</v>
      </c>
      <c r="D277">
        <v>-0.002</v>
      </c>
    </row>
    <row r="278" spans="1:4" ht="12.75">
      <c r="A278">
        <v>181.3</v>
      </c>
      <c r="B278">
        <v>0.153</v>
      </c>
      <c r="C278">
        <v>0.0537</v>
      </c>
      <c r="D278">
        <v>-0.002</v>
      </c>
    </row>
    <row r="279" spans="1:4" ht="12.75">
      <c r="A279">
        <v>181.9</v>
      </c>
      <c r="B279">
        <v>0.154</v>
      </c>
      <c r="C279">
        <v>0.0539</v>
      </c>
      <c r="D279">
        <v>-0.002</v>
      </c>
    </row>
    <row r="280" spans="1:4" ht="12.75">
      <c r="A280">
        <v>182.7</v>
      </c>
      <c r="B280">
        <v>0.154</v>
      </c>
      <c r="C280">
        <v>0.0537</v>
      </c>
      <c r="D280">
        <v>-0.002</v>
      </c>
    </row>
    <row r="281" spans="1:4" ht="12.75">
      <c r="A281">
        <v>183.6</v>
      </c>
      <c r="B281">
        <v>0.154</v>
      </c>
      <c r="C281">
        <v>0.0536</v>
      </c>
      <c r="D281">
        <v>-0.002</v>
      </c>
    </row>
    <row r="282" spans="1:4" ht="12.75">
      <c r="A282">
        <v>184.6</v>
      </c>
      <c r="B282">
        <v>0.156</v>
      </c>
      <c r="C282">
        <v>0.0518</v>
      </c>
      <c r="D282">
        <v>-0.002</v>
      </c>
    </row>
    <row r="283" spans="1:4" ht="12.75">
      <c r="A283">
        <v>185.2</v>
      </c>
      <c r="B283">
        <v>0.156</v>
      </c>
      <c r="C283">
        <v>0.0537</v>
      </c>
      <c r="D283">
        <v>-0.002</v>
      </c>
    </row>
    <row r="284" spans="1:4" ht="12.75">
      <c r="A284">
        <v>186</v>
      </c>
      <c r="B284">
        <v>0.157</v>
      </c>
      <c r="C284">
        <v>0.0521</v>
      </c>
      <c r="D284">
        <v>-0.002</v>
      </c>
    </row>
    <row r="285" spans="1:4" ht="12.75">
      <c r="A285">
        <v>186.9</v>
      </c>
      <c r="B285">
        <v>0.157</v>
      </c>
      <c r="C285">
        <v>0.0536</v>
      </c>
      <c r="D285">
        <v>-0.002</v>
      </c>
    </row>
    <row r="286" spans="1:4" ht="12.75">
      <c r="A286">
        <v>187.8</v>
      </c>
      <c r="B286">
        <v>0.157</v>
      </c>
      <c r="C286">
        <v>0.0534</v>
      </c>
      <c r="D286">
        <v>-0.002</v>
      </c>
    </row>
    <row r="287" spans="1:4" ht="12.75">
      <c r="A287">
        <v>188.6</v>
      </c>
      <c r="B287">
        <v>0.159</v>
      </c>
      <c r="C287">
        <v>0.0544</v>
      </c>
      <c r="D287">
        <v>-0.002</v>
      </c>
    </row>
    <row r="288" spans="1:4" ht="12.75">
      <c r="A288">
        <v>189.2</v>
      </c>
      <c r="B288">
        <v>0.159</v>
      </c>
      <c r="C288">
        <v>0.0555</v>
      </c>
      <c r="D288">
        <v>-0.002</v>
      </c>
    </row>
    <row r="289" spans="1:4" ht="12.75">
      <c r="A289">
        <v>190.1</v>
      </c>
      <c r="B289">
        <v>0.159</v>
      </c>
      <c r="C289">
        <v>0.0541</v>
      </c>
      <c r="D289">
        <v>-0.002</v>
      </c>
    </row>
    <row r="290" spans="1:4" ht="12.75">
      <c r="A290">
        <v>191.2</v>
      </c>
      <c r="B290">
        <v>0.16</v>
      </c>
      <c r="C290">
        <v>0.0552</v>
      </c>
      <c r="D290">
        <v>-0.002</v>
      </c>
    </row>
    <row r="291" spans="1:4" ht="12.75">
      <c r="A291">
        <v>192</v>
      </c>
      <c r="B291">
        <v>0.16</v>
      </c>
      <c r="C291">
        <v>0.0542</v>
      </c>
      <c r="D291">
        <v>-0.002</v>
      </c>
    </row>
    <row r="292" spans="1:4" ht="12.75">
      <c r="A292">
        <v>192.6</v>
      </c>
      <c r="B292">
        <v>0.16</v>
      </c>
      <c r="C292">
        <v>0.0571</v>
      </c>
      <c r="D292">
        <v>-0.002</v>
      </c>
    </row>
    <row r="293" spans="1:4" ht="12.75">
      <c r="A293">
        <v>193.3</v>
      </c>
      <c r="B293">
        <v>0.162</v>
      </c>
      <c r="C293">
        <v>0.0586</v>
      </c>
      <c r="D293">
        <v>-0.002</v>
      </c>
    </row>
    <row r="294" spans="1:4" ht="12.75">
      <c r="A294">
        <v>194.3</v>
      </c>
      <c r="B294">
        <v>0.162</v>
      </c>
      <c r="C294">
        <v>0.0566</v>
      </c>
      <c r="D294">
        <v>-0.002</v>
      </c>
    </row>
    <row r="295" spans="1:4" ht="12.75">
      <c r="A295">
        <v>195.2</v>
      </c>
      <c r="B295">
        <v>0.163</v>
      </c>
      <c r="C295">
        <v>0.0571</v>
      </c>
      <c r="D295">
        <v>-0.002</v>
      </c>
    </row>
    <row r="296" spans="1:4" ht="12.75">
      <c r="A296">
        <v>195.9</v>
      </c>
      <c r="B296">
        <v>0.163</v>
      </c>
      <c r="C296">
        <v>0.057</v>
      </c>
      <c r="D296">
        <v>-0.002</v>
      </c>
    </row>
    <row r="297" spans="1:4" ht="12.75">
      <c r="A297">
        <v>196.7</v>
      </c>
      <c r="B297">
        <v>0.163</v>
      </c>
      <c r="C297">
        <v>0.058</v>
      </c>
      <c r="D297">
        <v>-0.002</v>
      </c>
    </row>
    <row r="298" spans="1:4" ht="12.75">
      <c r="A298">
        <v>197.5</v>
      </c>
      <c r="B298">
        <v>0.165</v>
      </c>
      <c r="C298">
        <v>0.0606</v>
      </c>
      <c r="D298">
        <v>-0.002</v>
      </c>
    </row>
    <row r="299" spans="1:4" ht="12.75">
      <c r="A299">
        <v>198.4</v>
      </c>
      <c r="B299">
        <v>0.165</v>
      </c>
      <c r="C299">
        <v>0.061</v>
      </c>
      <c r="D299">
        <v>-0.002</v>
      </c>
    </row>
    <row r="300" spans="1:4" ht="12.75">
      <c r="A300">
        <v>199.3</v>
      </c>
      <c r="B300">
        <v>0.165</v>
      </c>
      <c r="C300">
        <v>0.0584</v>
      </c>
      <c r="D300">
        <v>-0.002</v>
      </c>
    </row>
    <row r="301" spans="1:4" ht="12.75">
      <c r="A301">
        <v>199.9</v>
      </c>
      <c r="B301">
        <v>0.166</v>
      </c>
      <c r="C301">
        <v>0.0587</v>
      </c>
      <c r="D301">
        <v>-0.002</v>
      </c>
    </row>
    <row r="302" spans="1:4" ht="12.75">
      <c r="A302">
        <v>200.7</v>
      </c>
      <c r="B302">
        <v>0.166</v>
      </c>
      <c r="C302">
        <v>0.0577</v>
      </c>
      <c r="D302">
        <v>-0.002</v>
      </c>
    </row>
    <row r="303" spans="1:4" ht="12.75">
      <c r="A303">
        <v>201.7</v>
      </c>
      <c r="B303">
        <v>0.168</v>
      </c>
      <c r="C303">
        <v>0.0583</v>
      </c>
      <c r="D303">
        <v>-0.002</v>
      </c>
    </row>
    <row r="304" spans="1:4" ht="12.75">
      <c r="A304">
        <v>202.3</v>
      </c>
      <c r="B304">
        <v>0.168</v>
      </c>
      <c r="C304">
        <v>0.0587</v>
      </c>
      <c r="D304">
        <v>-0.002</v>
      </c>
    </row>
    <row r="305" spans="1:4" ht="12.75">
      <c r="A305">
        <v>203.1</v>
      </c>
      <c r="B305">
        <v>0.168</v>
      </c>
      <c r="C305">
        <v>0.0605</v>
      </c>
      <c r="D305">
        <v>-0.002</v>
      </c>
    </row>
    <row r="306" spans="1:4" ht="12.75">
      <c r="A306">
        <v>204</v>
      </c>
      <c r="B306">
        <v>0.169</v>
      </c>
      <c r="C306">
        <v>0.0605</v>
      </c>
      <c r="D306">
        <v>-0.002</v>
      </c>
    </row>
    <row r="307" spans="1:4" ht="12.75">
      <c r="A307">
        <v>204.9</v>
      </c>
      <c r="B307">
        <v>0.169</v>
      </c>
      <c r="C307">
        <v>0.0598</v>
      </c>
      <c r="D307">
        <v>-0.002</v>
      </c>
    </row>
    <row r="308" spans="1:4" ht="12.75">
      <c r="A308">
        <v>205.4</v>
      </c>
      <c r="B308">
        <v>0.169</v>
      </c>
      <c r="C308">
        <v>0.059</v>
      </c>
      <c r="D308">
        <v>-0.002</v>
      </c>
    </row>
    <row r="309" spans="1:4" ht="12.75">
      <c r="A309">
        <v>206.3</v>
      </c>
      <c r="B309">
        <v>0.171</v>
      </c>
      <c r="C309">
        <v>0.0571</v>
      </c>
      <c r="D309">
        <v>-0.002</v>
      </c>
    </row>
    <row r="310" spans="1:4" ht="12.75">
      <c r="A310">
        <v>207.2</v>
      </c>
      <c r="B310">
        <v>0.171</v>
      </c>
      <c r="C310">
        <v>0.0591</v>
      </c>
      <c r="D310">
        <v>-0.002</v>
      </c>
    </row>
    <row r="311" spans="1:4" ht="12.75">
      <c r="A311">
        <v>208</v>
      </c>
      <c r="B311">
        <v>0.172</v>
      </c>
      <c r="C311">
        <v>0.0585</v>
      </c>
      <c r="D311">
        <v>-0.002</v>
      </c>
    </row>
    <row r="312" spans="1:4" ht="12.75">
      <c r="A312">
        <v>208.7</v>
      </c>
      <c r="B312">
        <v>0.172</v>
      </c>
      <c r="C312">
        <v>0.06</v>
      </c>
      <c r="D312">
        <v>-0.002</v>
      </c>
    </row>
    <row r="313" spans="1:4" ht="12.75">
      <c r="A313">
        <v>209.5</v>
      </c>
      <c r="B313">
        <v>0.172</v>
      </c>
      <c r="C313">
        <v>0.058</v>
      </c>
      <c r="D313">
        <v>-0.002</v>
      </c>
    </row>
    <row r="314" spans="1:4" ht="12.75">
      <c r="A314">
        <v>210.4</v>
      </c>
      <c r="B314">
        <v>0.174</v>
      </c>
      <c r="C314">
        <v>0.0591</v>
      </c>
      <c r="D314">
        <v>-0.002</v>
      </c>
    </row>
    <row r="315" spans="1:4" ht="12.75">
      <c r="A315">
        <v>211</v>
      </c>
      <c r="B315">
        <v>0.174</v>
      </c>
      <c r="C315">
        <v>0.0589</v>
      </c>
      <c r="D315">
        <v>-0.002</v>
      </c>
    </row>
    <row r="316" spans="1:4" ht="12.75">
      <c r="A316">
        <v>211.6</v>
      </c>
      <c r="B316">
        <v>0.174</v>
      </c>
      <c r="C316">
        <v>0.0594</v>
      </c>
      <c r="D316">
        <v>-0.002</v>
      </c>
    </row>
    <row r="317" spans="1:4" ht="12.75">
      <c r="A317">
        <v>212.7</v>
      </c>
      <c r="B317">
        <v>0.175</v>
      </c>
      <c r="C317">
        <v>0.061</v>
      </c>
      <c r="D317">
        <v>-0.002</v>
      </c>
    </row>
    <row r="318" spans="1:4" ht="12.75">
      <c r="A318">
        <v>213.3</v>
      </c>
      <c r="B318">
        <v>0.175</v>
      </c>
      <c r="C318">
        <v>0.0601</v>
      </c>
      <c r="D318">
        <v>-0.002</v>
      </c>
    </row>
    <row r="319" spans="1:4" ht="12.75">
      <c r="A319">
        <v>213.9</v>
      </c>
      <c r="B319">
        <v>0.175</v>
      </c>
      <c r="C319">
        <v>0.0604</v>
      </c>
      <c r="D319">
        <v>-0.002</v>
      </c>
    </row>
    <row r="320" spans="1:4" ht="12.75">
      <c r="A320">
        <v>215</v>
      </c>
      <c r="B320">
        <v>0.177</v>
      </c>
      <c r="C320">
        <v>0.06</v>
      </c>
      <c r="D320">
        <v>-0.002</v>
      </c>
    </row>
    <row r="321" spans="1:4" ht="12.75">
      <c r="A321">
        <v>215.6</v>
      </c>
      <c r="B321">
        <v>0.177</v>
      </c>
      <c r="C321">
        <v>0.0625</v>
      </c>
      <c r="D321">
        <v>-0.002</v>
      </c>
    </row>
    <row r="322" spans="1:4" ht="12.75">
      <c r="A322">
        <v>216.2</v>
      </c>
      <c r="B322">
        <v>0.179</v>
      </c>
      <c r="C322">
        <v>0.0646</v>
      </c>
      <c r="D322">
        <v>-0.002</v>
      </c>
    </row>
    <row r="323" spans="1:4" ht="12.75">
      <c r="A323">
        <v>217.3</v>
      </c>
      <c r="B323">
        <v>0.179</v>
      </c>
      <c r="C323">
        <v>0.0632</v>
      </c>
      <c r="D323">
        <v>-0.002</v>
      </c>
    </row>
    <row r="324" spans="1:4" ht="12.75">
      <c r="A324">
        <v>217.9</v>
      </c>
      <c r="B324">
        <v>0.179</v>
      </c>
      <c r="C324">
        <v>0.0623</v>
      </c>
      <c r="D324">
        <v>-0.002</v>
      </c>
    </row>
    <row r="325" spans="1:4" ht="12.75">
      <c r="A325">
        <v>218.7</v>
      </c>
      <c r="B325">
        <v>0.18</v>
      </c>
      <c r="C325">
        <v>0.063</v>
      </c>
      <c r="D325">
        <v>-0.002</v>
      </c>
    </row>
    <row r="326" spans="1:4" ht="12.75">
      <c r="A326">
        <v>219.7</v>
      </c>
      <c r="B326">
        <v>0.18</v>
      </c>
      <c r="C326">
        <v>0.063</v>
      </c>
      <c r="D326">
        <v>-0.002</v>
      </c>
    </row>
    <row r="327" spans="1:4" ht="12.75">
      <c r="A327">
        <v>220.3</v>
      </c>
      <c r="B327">
        <v>0.18</v>
      </c>
      <c r="C327">
        <v>0.0645</v>
      </c>
      <c r="D327">
        <v>-0.002</v>
      </c>
    </row>
    <row r="328" spans="1:4" ht="12.75">
      <c r="A328">
        <v>221.3</v>
      </c>
      <c r="B328">
        <v>0.182</v>
      </c>
      <c r="C328">
        <v>0.0655</v>
      </c>
      <c r="D328">
        <v>-0.002</v>
      </c>
    </row>
    <row r="329" spans="1:4" ht="12.75">
      <c r="A329">
        <v>222.2</v>
      </c>
      <c r="B329">
        <v>0.182</v>
      </c>
      <c r="C329">
        <v>0.0642</v>
      </c>
      <c r="D329">
        <v>-0.002</v>
      </c>
    </row>
    <row r="330" spans="1:4" ht="12.75">
      <c r="A330">
        <v>222.8</v>
      </c>
      <c r="B330">
        <v>0.183</v>
      </c>
      <c r="C330">
        <v>0.0651</v>
      </c>
      <c r="D330">
        <v>-0.002</v>
      </c>
    </row>
    <row r="331" spans="1:4" ht="12.75">
      <c r="A331">
        <v>223.5</v>
      </c>
      <c r="B331">
        <v>0.183</v>
      </c>
      <c r="C331">
        <v>0.0629</v>
      </c>
      <c r="D331">
        <v>-0.002</v>
      </c>
    </row>
    <row r="332" spans="1:4" ht="12.75">
      <c r="A332">
        <v>224.5</v>
      </c>
      <c r="B332">
        <v>0.183</v>
      </c>
      <c r="C332">
        <v>0.0629</v>
      </c>
      <c r="D332">
        <v>-0.002</v>
      </c>
    </row>
    <row r="333" spans="1:4" ht="12.75">
      <c r="A333">
        <v>225.1</v>
      </c>
      <c r="B333">
        <v>0.185</v>
      </c>
      <c r="C333">
        <v>0.0637</v>
      </c>
      <c r="D333">
        <v>-0.002</v>
      </c>
    </row>
    <row r="334" spans="1:4" ht="12.75">
      <c r="A334">
        <v>226.1</v>
      </c>
      <c r="B334">
        <v>0.185</v>
      </c>
      <c r="C334">
        <v>0.0655</v>
      </c>
      <c r="D334">
        <v>-0.002</v>
      </c>
    </row>
    <row r="335" spans="1:4" ht="12.75">
      <c r="A335">
        <v>226.8</v>
      </c>
      <c r="B335">
        <v>0.185</v>
      </c>
      <c r="C335">
        <v>0.0651</v>
      </c>
      <c r="D335">
        <v>-0.002</v>
      </c>
    </row>
    <row r="336" spans="1:4" ht="12.75">
      <c r="A336">
        <v>227.5</v>
      </c>
      <c r="B336">
        <v>0.186</v>
      </c>
      <c r="C336">
        <v>0.0661</v>
      </c>
      <c r="D336">
        <v>-0.002</v>
      </c>
    </row>
    <row r="337" spans="1:4" ht="12.75">
      <c r="A337">
        <v>228.3</v>
      </c>
      <c r="B337">
        <v>0.186</v>
      </c>
      <c r="C337">
        <v>0.0652</v>
      </c>
      <c r="D337">
        <v>-0.002</v>
      </c>
    </row>
    <row r="338" spans="1:4" ht="12.75">
      <c r="A338">
        <v>229</v>
      </c>
      <c r="B338">
        <v>0.186</v>
      </c>
      <c r="C338">
        <v>0.0641</v>
      </c>
      <c r="D338">
        <v>-0.002</v>
      </c>
    </row>
    <row r="339" spans="1:4" ht="12.75">
      <c r="A339">
        <v>230</v>
      </c>
      <c r="B339">
        <v>0.188</v>
      </c>
      <c r="C339">
        <v>0.0649</v>
      </c>
      <c r="D339">
        <v>-0.002</v>
      </c>
    </row>
    <row r="340" spans="1:4" ht="12.75">
      <c r="A340">
        <v>230.4</v>
      </c>
      <c r="B340">
        <v>0.188</v>
      </c>
      <c r="C340">
        <v>0.0645</v>
      </c>
      <c r="D340">
        <v>-0.002</v>
      </c>
    </row>
    <row r="341" spans="1:4" ht="12.75">
      <c r="A341">
        <v>231.3</v>
      </c>
      <c r="B341">
        <v>0.189</v>
      </c>
      <c r="C341">
        <v>0.0653</v>
      </c>
      <c r="D341">
        <v>-0.002</v>
      </c>
    </row>
    <row r="342" spans="1:4" ht="12.75">
      <c r="A342">
        <v>231.9</v>
      </c>
      <c r="B342">
        <v>0.189</v>
      </c>
      <c r="C342">
        <v>0.0647</v>
      </c>
      <c r="D342">
        <v>-0.002</v>
      </c>
    </row>
    <row r="343" spans="1:4" ht="12.75">
      <c r="A343">
        <v>232.9</v>
      </c>
      <c r="B343">
        <v>0.189</v>
      </c>
      <c r="C343">
        <v>0.0656</v>
      </c>
      <c r="D343">
        <v>-0.002</v>
      </c>
    </row>
    <row r="344" spans="1:4" ht="12.75">
      <c r="A344">
        <v>233.6</v>
      </c>
      <c r="B344">
        <v>0.191</v>
      </c>
      <c r="C344">
        <v>0.0655</v>
      </c>
      <c r="D344">
        <v>-0.002</v>
      </c>
    </row>
    <row r="345" spans="1:4" ht="12.75">
      <c r="A345">
        <v>234.2</v>
      </c>
      <c r="B345">
        <v>0.191</v>
      </c>
      <c r="C345">
        <v>0.0648</v>
      </c>
      <c r="D345">
        <v>-0.002</v>
      </c>
    </row>
    <row r="346" spans="1:4" ht="12.75">
      <c r="A346">
        <v>235.1</v>
      </c>
      <c r="B346">
        <v>0.191</v>
      </c>
      <c r="C346">
        <v>0.0666</v>
      </c>
      <c r="D346">
        <v>-0.002</v>
      </c>
    </row>
    <row r="347" spans="1:4" ht="12.75">
      <c r="A347">
        <v>235.8</v>
      </c>
      <c r="B347">
        <v>0.192</v>
      </c>
      <c r="C347">
        <v>0.0648</v>
      </c>
      <c r="D347">
        <v>-0.002</v>
      </c>
    </row>
    <row r="348" spans="1:4" ht="12.75">
      <c r="A348">
        <v>236.8</v>
      </c>
      <c r="B348">
        <v>0.192</v>
      </c>
      <c r="C348">
        <v>0.0661</v>
      </c>
      <c r="D348">
        <v>-0.002</v>
      </c>
    </row>
    <row r="349" spans="1:4" ht="12.75">
      <c r="A349">
        <v>237.4</v>
      </c>
      <c r="B349">
        <v>0.194</v>
      </c>
      <c r="C349">
        <v>0.0655</v>
      </c>
      <c r="D349">
        <v>-0.002</v>
      </c>
    </row>
    <row r="350" spans="1:4" ht="12.75">
      <c r="A350">
        <v>238.3</v>
      </c>
      <c r="B350">
        <v>0.194</v>
      </c>
      <c r="C350">
        <v>0.0681</v>
      </c>
      <c r="D350">
        <v>-0.002</v>
      </c>
    </row>
    <row r="351" spans="1:4" ht="12.75">
      <c r="A351">
        <v>239.1</v>
      </c>
      <c r="B351">
        <v>0.194</v>
      </c>
      <c r="C351">
        <v>0.0685</v>
      </c>
      <c r="D351">
        <v>-0.002</v>
      </c>
    </row>
    <row r="352" spans="1:4" ht="12.75">
      <c r="A352">
        <v>240.2</v>
      </c>
      <c r="B352">
        <v>0.195</v>
      </c>
      <c r="C352">
        <v>0.0692</v>
      </c>
      <c r="D352">
        <v>-0.002</v>
      </c>
    </row>
    <row r="353" spans="1:4" ht="12.75">
      <c r="A353">
        <v>240.6</v>
      </c>
      <c r="B353">
        <v>0.195</v>
      </c>
      <c r="C353">
        <v>0.0668</v>
      </c>
      <c r="D353">
        <v>-0.002</v>
      </c>
    </row>
    <row r="354" spans="1:4" ht="12.75">
      <c r="A354">
        <v>241.7</v>
      </c>
      <c r="B354">
        <v>0.195</v>
      </c>
      <c r="C354">
        <v>0.0684</v>
      </c>
      <c r="D354">
        <v>-0.002</v>
      </c>
    </row>
    <row r="355" spans="1:4" ht="12.75">
      <c r="A355">
        <v>242.2</v>
      </c>
      <c r="B355">
        <v>0.197</v>
      </c>
      <c r="C355">
        <v>0.0677</v>
      </c>
      <c r="D355">
        <v>-0.002</v>
      </c>
    </row>
    <row r="356" spans="1:4" ht="12.75">
      <c r="A356">
        <v>243.2</v>
      </c>
      <c r="B356">
        <v>0.197</v>
      </c>
      <c r="C356">
        <v>0.0697</v>
      </c>
      <c r="D356">
        <v>-0.002</v>
      </c>
    </row>
    <row r="357" spans="1:4" ht="12.75">
      <c r="A357">
        <v>244</v>
      </c>
      <c r="B357">
        <v>0.197</v>
      </c>
      <c r="C357">
        <v>0.0713</v>
      </c>
      <c r="D357">
        <v>-0.002</v>
      </c>
    </row>
    <row r="358" spans="1:4" ht="12.75">
      <c r="A358">
        <v>244.8</v>
      </c>
      <c r="B358">
        <v>0.198</v>
      </c>
      <c r="C358">
        <v>0.0704</v>
      </c>
      <c r="D358">
        <v>-0.002</v>
      </c>
    </row>
    <row r="359" spans="1:4" ht="12.75">
      <c r="A359">
        <v>245.7</v>
      </c>
      <c r="B359">
        <v>0.198</v>
      </c>
      <c r="C359">
        <v>0.0701</v>
      </c>
      <c r="D359">
        <v>-0.002</v>
      </c>
    </row>
    <row r="360" spans="1:4" ht="12.75">
      <c r="A360">
        <v>246.3</v>
      </c>
      <c r="B360">
        <v>0.2</v>
      </c>
      <c r="C360">
        <v>0.0673</v>
      </c>
      <c r="D360">
        <v>-0.002</v>
      </c>
    </row>
    <row r="361" spans="1:4" ht="12.75">
      <c r="A361">
        <v>247.4</v>
      </c>
      <c r="B361">
        <v>0.2</v>
      </c>
      <c r="C361">
        <v>0.0681</v>
      </c>
      <c r="D361">
        <v>-0.002</v>
      </c>
    </row>
    <row r="362" spans="1:4" ht="12.75">
      <c r="A362">
        <v>248</v>
      </c>
      <c r="B362">
        <v>0.2</v>
      </c>
      <c r="C362">
        <v>0.0694</v>
      </c>
      <c r="D362">
        <v>-0.002</v>
      </c>
    </row>
    <row r="363" spans="1:4" ht="12.75">
      <c r="A363">
        <v>249</v>
      </c>
      <c r="B363">
        <v>0.201</v>
      </c>
      <c r="C363">
        <v>0.0715</v>
      </c>
      <c r="D363">
        <v>-0.002</v>
      </c>
    </row>
    <row r="364" spans="1:4" ht="12.75">
      <c r="A364">
        <v>249.6</v>
      </c>
      <c r="B364">
        <v>0.201</v>
      </c>
      <c r="C364">
        <v>0.0707</v>
      </c>
      <c r="D364">
        <v>-0.002</v>
      </c>
    </row>
    <row r="365" spans="1:4" ht="12.75">
      <c r="A365">
        <v>250.4</v>
      </c>
      <c r="B365">
        <v>0.201</v>
      </c>
      <c r="C365">
        <v>0.0706</v>
      </c>
      <c r="D365">
        <v>-0.002</v>
      </c>
    </row>
    <row r="366" spans="1:4" ht="12.75">
      <c r="A366">
        <v>251.3</v>
      </c>
      <c r="B366">
        <v>0.203</v>
      </c>
      <c r="C366">
        <v>0.0713</v>
      </c>
      <c r="D366">
        <v>-0.002</v>
      </c>
    </row>
    <row r="367" spans="1:4" ht="12.75">
      <c r="A367">
        <v>252.1</v>
      </c>
      <c r="B367">
        <v>0.203</v>
      </c>
      <c r="C367">
        <v>0.0694</v>
      </c>
      <c r="D367">
        <v>-0.002</v>
      </c>
    </row>
    <row r="368" spans="1:4" ht="12.75">
      <c r="A368">
        <v>253</v>
      </c>
      <c r="B368">
        <v>0.204</v>
      </c>
      <c r="C368">
        <v>0.0704</v>
      </c>
      <c r="D368">
        <v>-0.002</v>
      </c>
    </row>
    <row r="369" spans="1:4" ht="12.75">
      <c r="A369">
        <v>253.8</v>
      </c>
      <c r="B369">
        <v>0.204</v>
      </c>
      <c r="C369">
        <v>0.0706</v>
      </c>
      <c r="D369">
        <v>-0.002</v>
      </c>
    </row>
    <row r="370" spans="1:4" ht="12.75">
      <c r="A370">
        <v>254.5</v>
      </c>
      <c r="B370">
        <v>0.204</v>
      </c>
      <c r="C370">
        <v>0.0699</v>
      </c>
      <c r="D370">
        <v>-0.002</v>
      </c>
    </row>
    <row r="371" spans="1:4" ht="12.75">
      <c r="A371">
        <v>255.3</v>
      </c>
      <c r="B371">
        <v>0.206</v>
      </c>
      <c r="C371">
        <v>0.0707</v>
      </c>
      <c r="D371">
        <v>-0.002</v>
      </c>
    </row>
    <row r="372" spans="1:4" ht="12.75">
      <c r="A372">
        <v>256.1</v>
      </c>
      <c r="B372">
        <v>0.206</v>
      </c>
      <c r="C372">
        <v>0.0711</v>
      </c>
      <c r="D372">
        <v>-0.002</v>
      </c>
    </row>
    <row r="373" spans="1:4" ht="12.75">
      <c r="A373">
        <v>257</v>
      </c>
      <c r="B373">
        <v>0.206</v>
      </c>
      <c r="C373">
        <v>0.0708</v>
      </c>
      <c r="D373">
        <v>-0.002</v>
      </c>
    </row>
    <row r="374" spans="1:4" ht="12.75">
      <c r="A374">
        <v>257.9</v>
      </c>
      <c r="B374">
        <v>0.208</v>
      </c>
      <c r="C374">
        <v>0.0713</v>
      </c>
      <c r="D374">
        <v>-0.002</v>
      </c>
    </row>
    <row r="375" spans="1:4" ht="12.75">
      <c r="A375">
        <v>258.5</v>
      </c>
      <c r="B375">
        <v>0.208</v>
      </c>
      <c r="C375">
        <v>0.0719</v>
      </c>
      <c r="D375">
        <v>-0.002</v>
      </c>
    </row>
    <row r="376" spans="1:4" ht="12.75">
      <c r="A376">
        <v>259.4</v>
      </c>
      <c r="B376">
        <v>0.209</v>
      </c>
      <c r="C376">
        <v>0.0705</v>
      </c>
      <c r="D376">
        <v>-0.002</v>
      </c>
    </row>
    <row r="377" spans="1:4" ht="12.75">
      <c r="A377">
        <v>260.2</v>
      </c>
      <c r="B377">
        <v>0.209</v>
      </c>
      <c r="C377">
        <v>0.0716</v>
      </c>
      <c r="D377">
        <v>-0.002</v>
      </c>
    </row>
    <row r="378" spans="1:4" ht="12.75">
      <c r="A378">
        <v>260.9</v>
      </c>
      <c r="B378">
        <v>0.209</v>
      </c>
      <c r="C378">
        <v>0.0724</v>
      </c>
      <c r="D378">
        <v>-0.002</v>
      </c>
    </row>
    <row r="379" spans="1:4" ht="12.75">
      <c r="A379">
        <v>261.8</v>
      </c>
      <c r="B379">
        <v>0.211</v>
      </c>
      <c r="C379">
        <v>0.0742</v>
      </c>
      <c r="D379">
        <v>-0.002</v>
      </c>
    </row>
    <row r="380" spans="1:4" ht="12.75">
      <c r="A380">
        <v>262.6</v>
      </c>
      <c r="B380">
        <v>0.211</v>
      </c>
      <c r="C380">
        <v>0.0743</v>
      </c>
      <c r="D380">
        <v>-0.002</v>
      </c>
    </row>
    <row r="381" spans="1:4" ht="12.75">
      <c r="A381">
        <v>263.4</v>
      </c>
      <c r="B381">
        <v>0.211</v>
      </c>
      <c r="C381">
        <v>0.0757</v>
      </c>
      <c r="D381">
        <v>-0.002</v>
      </c>
    </row>
    <row r="382" spans="1:4" ht="12.75">
      <c r="A382">
        <v>264.4</v>
      </c>
      <c r="B382">
        <v>0.212</v>
      </c>
      <c r="C382">
        <v>0.074</v>
      </c>
      <c r="D382">
        <v>-0.002</v>
      </c>
    </row>
    <row r="383" spans="1:4" ht="12.75">
      <c r="A383">
        <v>265.1</v>
      </c>
      <c r="B383">
        <v>0.212</v>
      </c>
      <c r="C383">
        <v>0.0737</v>
      </c>
      <c r="D383">
        <v>-0.002</v>
      </c>
    </row>
    <row r="384" spans="1:4" ht="12.75">
      <c r="A384">
        <v>266</v>
      </c>
      <c r="B384">
        <v>0.212</v>
      </c>
      <c r="C384">
        <v>0.0748</v>
      </c>
      <c r="D384">
        <v>-0.002</v>
      </c>
    </row>
    <row r="385" spans="1:4" ht="12.75">
      <c r="A385">
        <v>266.7</v>
      </c>
      <c r="B385">
        <v>0.214</v>
      </c>
      <c r="C385">
        <v>0.0748</v>
      </c>
      <c r="D385">
        <v>-0.002</v>
      </c>
    </row>
    <row r="386" spans="1:4" ht="12.75">
      <c r="A386">
        <v>267.5</v>
      </c>
      <c r="B386">
        <v>0.214</v>
      </c>
      <c r="C386">
        <v>0.0772</v>
      </c>
      <c r="D386">
        <v>-0.002</v>
      </c>
    </row>
    <row r="387" spans="1:4" ht="12.75">
      <c r="A387">
        <v>268.3</v>
      </c>
      <c r="B387">
        <v>0.215</v>
      </c>
      <c r="C387">
        <v>0.0756</v>
      </c>
      <c r="D387">
        <v>-0.002</v>
      </c>
    </row>
    <row r="388" spans="1:4" ht="12.75">
      <c r="A388">
        <v>269.3</v>
      </c>
      <c r="B388">
        <v>0.215</v>
      </c>
      <c r="C388">
        <v>0.0764</v>
      </c>
      <c r="D388">
        <v>-0.002</v>
      </c>
    </row>
    <row r="389" spans="1:4" ht="12.75">
      <c r="A389">
        <v>269.9</v>
      </c>
      <c r="B389">
        <v>0.215</v>
      </c>
      <c r="C389">
        <v>0.0739</v>
      </c>
      <c r="D389">
        <v>-0.002</v>
      </c>
    </row>
    <row r="390" spans="1:4" ht="12.75">
      <c r="A390">
        <v>270.5</v>
      </c>
      <c r="B390">
        <v>0.217</v>
      </c>
      <c r="C390">
        <v>0.0747</v>
      </c>
      <c r="D390">
        <v>-0.002</v>
      </c>
    </row>
    <row r="391" spans="1:4" ht="12.75">
      <c r="A391">
        <v>271.6</v>
      </c>
      <c r="B391">
        <v>0.217</v>
      </c>
      <c r="C391">
        <v>0.0756</v>
      </c>
      <c r="D391">
        <v>-0.002</v>
      </c>
    </row>
    <row r="392" spans="1:4" ht="12.75">
      <c r="A392">
        <v>272.4</v>
      </c>
      <c r="B392">
        <v>0.217</v>
      </c>
      <c r="C392">
        <v>0.0767</v>
      </c>
      <c r="D392">
        <v>-0.002</v>
      </c>
    </row>
    <row r="393" spans="1:4" ht="12.75">
      <c r="A393">
        <v>273</v>
      </c>
      <c r="B393">
        <v>0.218</v>
      </c>
      <c r="C393">
        <v>0.0761</v>
      </c>
      <c r="D393">
        <v>-0.002</v>
      </c>
    </row>
    <row r="394" spans="1:4" ht="12.75">
      <c r="A394">
        <v>273.9</v>
      </c>
      <c r="B394">
        <v>0.218</v>
      </c>
      <c r="C394">
        <v>0.076</v>
      </c>
      <c r="D394">
        <v>-0.002</v>
      </c>
    </row>
    <row r="395" spans="1:4" ht="12.75">
      <c r="A395">
        <v>274.8</v>
      </c>
      <c r="B395">
        <v>0.22</v>
      </c>
      <c r="C395">
        <v>0.0758</v>
      </c>
      <c r="D395">
        <v>-0.002</v>
      </c>
    </row>
    <row r="396" spans="1:4" ht="12.75">
      <c r="A396">
        <v>275.7</v>
      </c>
      <c r="B396">
        <v>0.22</v>
      </c>
      <c r="C396">
        <v>0.0757</v>
      </c>
      <c r="D396">
        <v>-0.002</v>
      </c>
    </row>
    <row r="397" spans="1:4" ht="12.75">
      <c r="A397">
        <v>276.2</v>
      </c>
      <c r="B397">
        <v>0.22</v>
      </c>
      <c r="C397">
        <v>0.0768</v>
      </c>
      <c r="D397">
        <v>-0.002</v>
      </c>
    </row>
    <row r="398" spans="1:4" ht="12.75">
      <c r="A398">
        <v>277.1</v>
      </c>
      <c r="B398">
        <v>0.221</v>
      </c>
      <c r="C398">
        <v>0.0763</v>
      </c>
      <c r="D398">
        <v>-0.002</v>
      </c>
    </row>
    <row r="399" spans="1:4" ht="12.75">
      <c r="A399">
        <v>278</v>
      </c>
      <c r="B399">
        <v>0.221</v>
      </c>
      <c r="C399">
        <v>0.0759</v>
      </c>
      <c r="D399">
        <v>-0.002</v>
      </c>
    </row>
    <row r="400" spans="1:4" ht="12.75">
      <c r="A400">
        <v>278.9</v>
      </c>
      <c r="B400">
        <v>0.221</v>
      </c>
      <c r="C400">
        <v>0.0768</v>
      </c>
      <c r="D400">
        <v>-0.002</v>
      </c>
    </row>
    <row r="401" spans="1:4" ht="12.75">
      <c r="A401">
        <v>279.4</v>
      </c>
      <c r="B401">
        <v>0.223</v>
      </c>
      <c r="C401">
        <v>0.0768</v>
      </c>
      <c r="D401">
        <v>-0.002</v>
      </c>
    </row>
    <row r="402" spans="1:4" ht="12.75">
      <c r="A402">
        <v>280.3</v>
      </c>
      <c r="B402">
        <v>0.223</v>
      </c>
      <c r="C402">
        <v>0.0764</v>
      </c>
      <c r="D402">
        <v>-0.002</v>
      </c>
    </row>
    <row r="403" spans="1:4" ht="12.75">
      <c r="A403">
        <v>281.1</v>
      </c>
      <c r="B403">
        <v>0.223</v>
      </c>
      <c r="C403">
        <v>0.0761</v>
      </c>
      <c r="D403">
        <v>-0.002</v>
      </c>
    </row>
    <row r="404" spans="1:4" ht="12.75">
      <c r="A404">
        <v>282</v>
      </c>
      <c r="B404">
        <v>0.224</v>
      </c>
      <c r="C404">
        <v>0.0781</v>
      </c>
      <c r="D404">
        <v>-0.002</v>
      </c>
    </row>
    <row r="405" spans="1:4" ht="12.75">
      <c r="A405">
        <v>282.8</v>
      </c>
      <c r="B405">
        <v>0.224</v>
      </c>
      <c r="C405">
        <v>0.0769</v>
      </c>
      <c r="D405">
        <v>-0.002</v>
      </c>
    </row>
    <row r="406" spans="1:4" ht="12.75">
      <c r="A406">
        <v>283.5</v>
      </c>
      <c r="B406">
        <v>0.226</v>
      </c>
      <c r="C406">
        <v>0.0776</v>
      </c>
      <c r="D406">
        <v>-0.002</v>
      </c>
    </row>
    <row r="407" spans="1:4" ht="12.75">
      <c r="A407">
        <v>284.3</v>
      </c>
      <c r="B407">
        <v>0.226</v>
      </c>
      <c r="C407">
        <v>0.0775</v>
      </c>
      <c r="D407">
        <v>-0.002</v>
      </c>
    </row>
    <row r="408" spans="1:4" ht="12.75">
      <c r="A408">
        <v>285</v>
      </c>
      <c r="B408">
        <v>0.226</v>
      </c>
      <c r="C408">
        <v>0.0786</v>
      </c>
      <c r="D408">
        <v>-0.002</v>
      </c>
    </row>
    <row r="409" spans="1:4" ht="12.75">
      <c r="A409">
        <v>286</v>
      </c>
      <c r="B409">
        <v>0.227</v>
      </c>
      <c r="C409">
        <v>0.0817</v>
      </c>
      <c r="D409">
        <v>-0.002</v>
      </c>
    </row>
    <row r="410" spans="1:4" ht="12.75">
      <c r="A410">
        <v>286.7</v>
      </c>
      <c r="B410">
        <v>0.227</v>
      </c>
      <c r="C410">
        <v>0.0813</v>
      </c>
      <c r="D410">
        <v>-0.002</v>
      </c>
    </row>
    <row r="411" spans="1:4" ht="12.75">
      <c r="A411">
        <v>287.6</v>
      </c>
      <c r="B411">
        <v>0.227</v>
      </c>
      <c r="C411">
        <v>0.0797</v>
      </c>
      <c r="D411">
        <v>-0.002</v>
      </c>
    </row>
    <row r="412" spans="1:4" ht="12.75">
      <c r="A412">
        <v>288.4</v>
      </c>
      <c r="B412">
        <v>0.229</v>
      </c>
      <c r="C412">
        <v>0.079</v>
      </c>
      <c r="D412">
        <v>-0.002</v>
      </c>
    </row>
    <row r="413" spans="1:4" ht="12.75">
      <c r="A413">
        <v>289.2</v>
      </c>
      <c r="B413">
        <v>0.229</v>
      </c>
      <c r="C413">
        <v>0.0797</v>
      </c>
      <c r="D413">
        <v>-0.002</v>
      </c>
    </row>
    <row r="414" spans="1:4" ht="12.75">
      <c r="A414">
        <v>290.1</v>
      </c>
      <c r="B414">
        <v>0.23</v>
      </c>
      <c r="C414">
        <v>0.0807</v>
      </c>
      <c r="D414">
        <v>-0.002</v>
      </c>
    </row>
    <row r="415" spans="1:4" ht="12.75">
      <c r="A415">
        <v>290.8</v>
      </c>
      <c r="B415">
        <v>0.23</v>
      </c>
      <c r="C415">
        <v>0.0841</v>
      </c>
      <c r="D415">
        <v>-0.002</v>
      </c>
    </row>
    <row r="416" spans="1:4" ht="12.75">
      <c r="A416">
        <v>291.6</v>
      </c>
      <c r="B416">
        <v>0.23</v>
      </c>
      <c r="C416">
        <v>0.084</v>
      </c>
      <c r="D416">
        <v>-0.002</v>
      </c>
    </row>
    <row r="417" spans="1:4" ht="12.75">
      <c r="A417">
        <v>292.2</v>
      </c>
      <c r="B417">
        <v>0.232</v>
      </c>
      <c r="C417">
        <v>0.0831</v>
      </c>
      <c r="D417">
        <v>-0.002</v>
      </c>
    </row>
    <row r="418" spans="1:4" ht="12.75">
      <c r="A418">
        <v>293.1</v>
      </c>
      <c r="B418">
        <v>0.232</v>
      </c>
      <c r="C418">
        <v>0.0816</v>
      </c>
      <c r="D418">
        <v>-0.002</v>
      </c>
    </row>
    <row r="419" spans="1:4" ht="12.75">
      <c r="A419">
        <v>294</v>
      </c>
      <c r="B419">
        <v>0.232</v>
      </c>
      <c r="C419">
        <v>0.0814</v>
      </c>
      <c r="D419">
        <v>-0.002</v>
      </c>
    </row>
    <row r="420" spans="1:4" ht="12.75">
      <c r="A420">
        <v>294.8</v>
      </c>
      <c r="B420">
        <v>0.233</v>
      </c>
      <c r="C420">
        <v>0.0813</v>
      </c>
      <c r="D420">
        <v>-0.002</v>
      </c>
    </row>
    <row r="421" spans="1:4" ht="12.75">
      <c r="A421">
        <v>295.4</v>
      </c>
      <c r="B421">
        <v>0.233</v>
      </c>
      <c r="C421">
        <v>0.0817</v>
      </c>
      <c r="D421">
        <v>-0.002</v>
      </c>
    </row>
    <row r="422" spans="1:4" ht="12.75">
      <c r="A422">
        <v>296.3</v>
      </c>
      <c r="B422">
        <v>0.235</v>
      </c>
      <c r="C422">
        <v>0.0826</v>
      </c>
      <c r="D422">
        <v>-0.002</v>
      </c>
    </row>
    <row r="423" spans="1:4" ht="12.75">
      <c r="A423">
        <v>297.1</v>
      </c>
      <c r="B423">
        <v>0.235</v>
      </c>
      <c r="C423">
        <v>0.0832</v>
      </c>
      <c r="D423">
        <v>-0.002</v>
      </c>
    </row>
    <row r="424" spans="1:4" ht="12.75">
      <c r="A424">
        <v>297.9</v>
      </c>
      <c r="B424">
        <v>0.235</v>
      </c>
      <c r="C424">
        <v>0.0835</v>
      </c>
      <c r="D424">
        <v>-0.002</v>
      </c>
    </row>
    <row r="425" spans="1:4" ht="12.75">
      <c r="A425">
        <v>298.5</v>
      </c>
      <c r="B425">
        <v>0.237</v>
      </c>
      <c r="C425">
        <v>0.0821</v>
      </c>
      <c r="D425">
        <v>-0.002</v>
      </c>
    </row>
    <row r="426" spans="1:4" ht="12.75">
      <c r="A426">
        <v>299.2</v>
      </c>
      <c r="B426">
        <v>0.237</v>
      </c>
      <c r="C426">
        <v>0.083</v>
      </c>
      <c r="D426">
        <v>-0.002</v>
      </c>
    </row>
    <row r="427" spans="1:4" ht="12.75">
      <c r="A427">
        <v>300.1</v>
      </c>
      <c r="B427">
        <v>0.237</v>
      </c>
      <c r="C427">
        <v>0.0817</v>
      </c>
      <c r="D427">
        <v>-0.002</v>
      </c>
    </row>
    <row r="428" spans="1:4" ht="12.75">
      <c r="A428">
        <v>300.8</v>
      </c>
      <c r="B428">
        <v>0.238</v>
      </c>
      <c r="C428">
        <v>0.0836</v>
      </c>
      <c r="D428">
        <v>-0.002</v>
      </c>
    </row>
    <row r="429" spans="1:4" ht="12.75">
      <c r="A429">
        <v>301.5</v>
      </c>
      <c r="B429">
        <v>0.238</v>
      </c>
      <c r="C429">
        <v>0.082</v>
      </c>
      <c r="D429">
        <v>-0.002</v>
      </c>
    </row>
    <row r="430" spans="1:4" ht="12.75">
      <c r="A430">
        <v>302.1</v>
      </c>
      <c r="B430">
        <v>0.238</v>
      </c>
      <c r="C430">
        <v>0.0838</v>
      </c>
      <c r="D430">
        <v>-0.002</v>
      </c>
    </row>
    <row r="431" spans="1:4" ht="12.75">
      <c r="A431">
        <v>302.9</v>
      </c>
      <c r="B431">
        <v>0.24</v>
      </c>
      <c r="C431">
        <v>0.0813</v>
      </c>
      <c r="D431">
        <v>-0.002</v>
      </c>
    </row>
    <row r="432" spans="1:4" ht="12.75">
      <c r="A432">
        <v>303.7</v>
      </c>
      <c r="B432">
        <v>0.24</v>
      </c>
      <c r="C432">
        <v>0.0821</v>
      </c>
      <c r="D432">
        <v>-0.002</v>
      </c>
    </row>
    <row r="433" spans="1:4" ht="12.75">
      <c r="A433">
        <v>304.6</v>
      </c>
      <c r="B433">
        <v>0.241</v>
      </c>
      <c r="C433">
        <v>0.0838</v>
      </c>
      <c r="D433">
        <v>-0.002</v>
      </c>
    </row>
    <row r="434" spans="1:4" ht="12.75">
      <c r="A434">
        <v>305.2</v>
      </c>
      <c r="B434">
        <v>0.241</v>
      </c>
      <c r="C434">
        <v>0.084</v>
      </c>
      <c r="D434">
        <v>-0.002</v>
      </c>
    </row>
    <row r="435" spans="1:4" ht="12.75">
      <c r="A435">
        <v>305.9</v>
      </c>
      <c r="B435">
        <v>0.241</v>
      </c>
      <c r="C435">
        <v>0.0854</v>
      </c>
      <c r="D435">
        <v>-0.002</v>
      </c>
    </row>
    <row r="436" spans="1:4" ht="12.75">
      <c r="A436">
        <v>306.6</v>
      </c>
      <c r="B436">
        <v>0.243</v>
      </c>
      <c r="C436">
        <v>0.0836</v>
      </c>
      <c r="D436">
        <v>-0.002</v>
      </c>
    </row>
    <row r="437" spans="1:4" ht="12.75">
      <c r="A437">
        <v>307.3</v>
      </c>
      <c r="B437">
        <v>0.243</v>
      </c>
      <c r="C437">
        <v>0.0858</v>
      </c>
      <c r="D437">
        <v>-0.002</v>
      </c>
    </row>
    <row r="438" spans="1:4" ht="12.75">
      <c r="A438">
        <v>308.2</v>
      </c>
      <c r="B438">
        <v>0.243</v>
      </c>
      <c r="C438">
        <v>0.0873</v>
      </c>
      <c r="D438">
        <v>-0.002</v>
      </c>
    </row>
    <row r="439" spans="1:4" ht="12.75">
      <c r="A439">
        <v>309</v>
      </c>
      <c r="B439">
        <v>0.244</v>
      </c>
      <c r="C439">
        <v>0.0882</v>
      </c>
      <c r="D439">
        <v>-0.002</v>
      </c>
    </row>
    <row r="440" spans="1:4" ht="12.75">
      <c r="A440">
        <v>309.6</v>
      </c>
      <c r="B440">
        <v>0.244</v>
      </c>
      <c r="C440">
        <v>0.0858</v>
      </c>
      <c r="D440">
        <v>-0.002</v>
      </c>
    </row>
    <row r="441" spans="1:4" ht="12.75">
      <c r="A441">
        <v>310.4</v>
      </c>
      <c r="B441">
        <v>0.246</v>
      </c>
      <c r="C441">
        <v>0.0849</v>
      </c>
      <c r="D441">
        <v>-0.002</v>
      </c>
    </row>
    <row r="442" spans="1:4" ht="12.75">
      <c r="A442">
        <v>311.3</v>
      </c>
      <c r="B442">
        <v>0.246</v>
      </c>
      <c r="C442">
        <v>0.0857</v>
      </c>
      <c r="D442">
        <v>-0.002</v>
      </c>
    </row>
    <row r="443" spans="1:4" ht="12.75">
      <c r="A443">
        <v>311.9</v>
      </c>
      <c r="B443">
        <v>0.246</v>
      </c>
      <c r="C443">
        <v>0.0869</v>
      </c>
      <c r="D443">
        <v>-0.002</v>
      </c>
    </row>
    <row r="444" spans="1:4" ht="12.75">
      <c r="A444">
        <v>312.7</v>
      </c>
      <c r="B444">
        <v>0.247</v>
      </c>
      <c r="C444">
        <v>0.089</v>
      </c>
      <c r="D444">
        <v>-0.002</v>
      </c>
    </row>
    <row r="445" spans="1:4" ht="12.75">
      <c r="A445">
        <v>313.4</v>
      </c>
      <c r="B445">
        <v>0.247</v>
      </c>
      <c r="C445">
        <v>0.0891</v>
      </c>
      <c r="D445">
        <v>-0.002</v>
      </c>
    </row>
    <row r="446" spans="1:4" ht="12.75">
      <c r="A446">
        <v>314.3</v>
      </c>
      <c r="B446">
        <v>0.247</v>
      </c>
      <c r="C446">
        <v>0.0895</v>
      </c>
      <c r="D446">
        <v>-0.002</v>
      </c>
    </row>
    <row r="447" spans="1:4" ht="12.75">
      <c r="A447">
        <v>315</v>
      </c>
      <c r="B447">
        <v>0.249</v>
      </c>
      <c r="C447">
        <v>0.0879</v>
      </c>
      <c r="D447">
        <v>-0.002</v>
      </c>
    </row>
    <row r="448" spans="1:4" ht="12.75">
      <c r="A448">
        <v>315.7</v>
      </c>
      <c r="B448">
        <v>0.249</v>
      </c>
      <c r="C448">
        <v>0.0872</v>
      </c>
      <c r="D448">
        <v>-0.002</v>
      </c>
    </row>
    <row r="449" spans="1:4" ht="12.75">
      <c r="A449">
        <v>316.3</v>
      </c>
      <c r="B449">
        <v>0.249</v>
      </c>
      <c r="C449">
        <v>0.0872</v>
      </c>
      <c r="D449">
        <v>-0.002</v>
      </c>
    </row>
    <row r="450" spans="1:4" ht="12.75">
      <c r="A450">
        <v>316.9</v>
      </c>
      <c r="B450">
        <v>0.25</v>
      </c>
      <c r="C450">
        <v>0.088</v>
      </c>
      <c r="D450">
        <v>-0.002</v>
      </c>
    </row>
    <row r="451" spans="1:4" ht="12.75">
      <c r="A451">
        <v>317.7</v>
      </c>
      <c r="B451">
        <v>0.25</v>
      </c>
      <c r="C451">
        <v>0.0893</v>
      </c>
      <c r="D451">
        <v>-0.002</v>
      </c>
    </row>
    <row r="452" spans="1:4" ht="12.75">
      <c r="A452">
        <v>318.5</v>
      </c>
      <c r="B452">
        <v>0.252</v>
      </c>
      <c r="C452">
        <v>0.0884</v>
      </c>
      <c r="D452">
        <v>-0.002</v>
      </c>
    </row>
    <row r="453" spans="1:4" ht="12.75">
      <c r="A453">
        <v>319.2</v>
      </c>
      <c r="B453">
        <v>0.252</v>
      </c>
      <c r="C453">
        <v>0.0903</v>
      </c>
      <c r="D453">
        <v>-0.002</v>
      </c>
    </row>
    <row r="454" spans="1:4" ht="12.75">
      <c r="A454">
        <v>320</v>
      </c>
      <c r="B454">
        <v>0.252</v>
      </c>
      <c r="C454">
        <v>0.0878</v>
      </c>
      <c r="D454">
        <v>-0.002</v>
      </c>
    </row>
    <row r="455" spans="1:4" ht="12.75">
      <c r="A455">
        <v>320.7</v>
      </c>
      <c r="B455">
        <v>0.253</v>
      </c>
      <c r="C455">
        <v>0.0887</v>
      </c>
      <c r="D455">
        <v>-0.002</v>
      </c>
    </row>
    <row r="456" spans="1:4" ht="12.75">
      <c r="A456">
        <v>321.4</v>
      </c>
      <c r="B456">
        <v>0.253</v>
      </c>
      <c r="C456">
        <v>0.0879</v>
      </c>
      <c r="D456">
        <v>-0.002</v>
      </c>
    </row>
    <row r="457" spans="1:4" ht="12.75">
      <c r="A457">
        <v>321.8</v>
      </c>
      <c r="B457">
        <v>0.253</v>
      </c>
      <c r="C457">
        <v>0.0897</v>
      </c>
      <c r="D457">
        <v>-0.002</v>
      </c>
    </row>
    <row r="458" spans="1:4" ht="12.75">
      <c r="A458">
        <v>322.7</v>
      </c>
      <c r="B458">
        <v>0.255</v>
      </c>
      <c r="C458">
        <v>0.0886</v>
      </c>
      <c r="D458">
        <v>-0.002</v>
      </c>
    </row>
    <row r="459" spans="1:4" ht="12.75">
      <c r="A459">
        <v>323.5</v>
      </c>
      <c r="B459">
        <v>0.255</v>
      </c>
      <c r="C459">
        <v>0.0891</v>
      </c>
      <c r="D459">
        <v>-0.002</v>
      </c>
    </row>
    <row r="460" spans="1:4" ht="12.75">
      <c r="A460">
        <v>324.1</v>
      </c>
      <c r="B460">
        <v>0.256</v>
      </c>
      <c r="C460">
        <v>0.0877</v>
      </c>
      <c r="D460">
        <v>-0.002</v>
      </c>
    </row>
    <row r="461" spans="1:4" ht="12.75">
      <c r="A461">
        <v>324.6</v>
      </c>
      <c r="B461">
        <v>0.256</v>
      </c>
      <c r="C461">
        <v>0.0887</v>
      </c>
      <c r="D461">
        <v>-0.002</v>
      </c>
    </row>
    <row r="462" spans="1:4" ht="12.75">
      <c r="A462">
        <v>325.3</v>
      </c>
      <c r="B462">
        <v>0.256</v>
      </c>
      <c r="C462">
        <v>0.0898</v>
      </c>
      <c r="D462">
        <v>-0.002</v>
      </c>
    </row>
    <row r="463" spans="1:4" ht="12.75">
      <c r="A463">
        <v>325.9</v>
      </c>
      <c r="B463">
        <v>0.258</v>
      </c>
      <c r="C463">
        <v>0.0887</v>
      </c>
      <c r="D463">
        <v>-0.002</v>
      </c>
    </row>
    <row r="464" spans="1:4" ht="12.75">
      <c r="A464">
        <v>326.7</v>
      </c>
      <c r="B464">
        <v>0.258</v>
      </c>
      <c r="C464">
        <v>0.0891</v>
      </c>
      <c r="D464">
        <v>-0.002</v>
      </c>
    </row>
    <row r="465" spans="1:4" ht="12.75">
      <c r="A465">
        <v>327.5</v>
      </c>
      <c r="B465">
        <v>0.258</v>
      </c>
      <c r="C465">
        <v>0.0896</v>
      </c>
      <c r="D465">
        <v>-0.002</v>
      </c>
    </row>
    <row r="466" spans="1:4" ht="12.75">
      <c r="A466">
        <v>328.1</v>
      </c>
      <c r="B466">
        <v>0.259</v>
      </c>
      <c r="C466">
        <v>0.0913</v>
      </c>
      <c r="D466">
        <v>-0.002</v>
      </c>
    </row>
    <row r="467" spans="1:4" ht="12.75">
      <c r="A467">
        <v>328.8</v>
      </c>
      <c r="B467">
        <v>0.259</v>
      </c>
      <c r="C467">
        <v>0.0904</v>
      </c>
      <c r="D467">
        <v>-0.002</v>
      </c>
    </row>
    <row r="468" spans="1:4" ht="12.75">
      <c r="A468">
        <v>329.3</v>
      </c>
      <c r="B468">
        <v>0.261</v>
      </c>
      <c r="C468">
        <v>0.093</v>
      </c>
      <c r="D468">
        <v>-0.002</v>
      </c>
    </row>
    <row r="469" spans="1:4" ht="12.75">
      <c r="A469">
        <v>329.8</v>
      </c>
      <c r="B469">
        <v>0.261</v>
      </c>
      <c r="C469">
        <v>0.0911</v>
      </c>
      <c r="D469">
        <v>-0.002</v>
      </c>
    </row>
    <row r="470" spans="1:4" ht="12.75">
      <c r="A470">
        <v>330.4</v>
      </c>
      <c r="B470">
        <v>0.261</v>
      </c>
      <c r="C470">
        <v>0.0904</v>
      </c>
      <c r="D470">
        <v>-0.002</v>
      </c>
    </row>
    <row r="471" spans="1:4" ht="12.75">
      <c r="A471">
        <v>331.1</v>
      </c>
      <c r="B471">
        <v>0.262</v>
      </c>
      <c r="C471">
        <v>0.0905</v>
      </c>
      <c r="D471">
        <v>-0.002</v>
      </c>
    </row>
    <row r="472" spans="1:4" ht="12.75">
      <c r="A472">
        <v>331.7</v>
      </c>
      <c r="B472">
        <v>0.262</v>
      </c>
      <c r="C472">
        <v>0.0902</v>
      </c>
      <c r="D472">
        <v>-0.002</v>
      </c>
    </row>
    <row r="473" spans="1:4" ht="12.75">
      <c r="A473">
        <v>332.3</v>
      </c>
      <c r="B473">
        <v>0.262</v>
      </c>
      <c r="C473">
        <v>0.0946</v>
      </c>
      <c r="D473">
        <v>-0.002</v>
      </c>
    </row>
    <row r="474" spans="1:4" ht="12.75">
      <c r="A474">
        <v>333.1</v>
      </c>
      <c r="B474">
        <v>0.264</v>
      </c>
      <c r="C474">
        <v>0.0949</v>
      </c>
      <c r="D474">
        <v>-0.002</v>
      </c>
    </row>
    <row r="475" spans="1:4" ht="12.75">
      <c r="A475">
        <v>333.6</v>
      </c>
      <c r="B475">
        <v>0.264</v>
      </c>
      <c r="C475">
        <v>0.0958</v>
      </c>
      <c r="D475">
        <v>-0.002</v>
      </c>
    </row>
    <row r="476" spans="1:4" ht="12.75">
      <c r="A476">
        <v>334.2</v>
      </c>
      <c r="B476">
        <v>0.264</v>
      </c>
      <c r="C476">
        <v>0.094</v>
      </c>
      <c r="D476">
        <v>-0.002</v>
      </c>
    </row>
    <row r="477" spans="1:4" ht="12.75">
      <c r="A477">
        <v>334.8</v>
      </c>
      <c r="B477">
        <v>0.266</v>
      </c>
      <c r="C477">
        <v>0.0932</v>
      </c>
      <c r="D477">
        <v>-0.002</v>
      </c>
    </row>
    <row r="478" spans="1:4" ht="12.75">
      <c r="A478">
        <v>335.4</v>
      </c>
      <c r="B478">
        <v>0.266</v>
      </c>
      <c r="C478">
        <v>0.0919</v>
      </c>
      <c r="D478">
        <v>-0.002</v>
      </c>
    </row>
    <row r="479" spans="1:4" ht="12.75">
      <c r="A479">
        <v>335.9</v>
      </c>
      <c r="B479">
        <v>0.267</v>
      </c>
      <c r="C479">
        <v>0.0932</v>
      </c>
      <c r="D479">
        <v>-0.002</v>
      </c>
    </row>
    <row r="480" spans="1:4" ht="12.75">
      <c r="A480">
        <v>336.5</v>
      </c>
      <c r="B480">
        <v>0.267</v>
      </c>
      <c r="C480">
        <v>0.0934</v>
      </c>
      <c r="D480">
        <v>-0.002</v>
      </c>
    </row>
    <row r="481" spans="1:4" ht="12.75">
      <c r="A481">
        <v>337.1</v>
      </c>
      <c r="B481">
        <v>0.267</v>
      </c>
      <c r="C481">
        <v>0.094</v>
      </c>
      <c r="D481">
        <v>-0.002</v>
      </c>
    </row>
    <row r="482" spans="1:4" ht="12.75">
      <c r="A482">
        <v>337.8</v>
      </c>
      <c r="B482">
        <v>0.269</v>
      </c>
      <c r="C482">
        <v>0.095</v>
      </c>
      <c r="D482">
        <v>-0.002</v>
      </c>
    </row>
    <row r="483" spans="1:4" ht="12.75">
      <c r="A483">
        <v>338.3</v>
      </c>
      <c r="B483">
        <v>0.269</v>
      </c>
      <c r="C483">
        <v>0.0936</v>
      </c>
      <c r="D483">
        <v>-0.002</v>
      </c>
    </row>
    <row r="484" spans="1:4" ht="12.75">
      <c r="A484">
        <v>338.9</v>
      </c>
      <c r="B484">
        <v>0.269</v>
      </c>
      <c r="C484">
        <v>0.0946</v>
      </c>
      <c r="D484">
        <v>-0.002</v>
      </c>
    </row>
    <row r="485" spans="1:4" ht="12.75">
      <c r="A485">
        <v>339.5</v>
      </c>
      <c r="B485">
        <v>0.27</v>
      </c>
      <c r="C485">
        <v>0.0947</v>
      </c>
      <c r="D485">
        <v>-0.002</v>
      </c>
    </row>
    <row r="486" spans="1:4" ht="12.75">
      <c r="A486">
        <v>340.3</v>
      </c>
      <c r="B486">
        <v>0.27</v>
      </c>
      <c r="C486">
        <v>0.0945</v>
      </c>
      <c r="D486">
        <v>-0.002</v>
      </c>
    </row>
    <row r="487" spans="1:4" ht="12.75">
      <c r="A487">
        <v>340.9</v>
      </c>
      <c r="B487">
        <v>0.272</v>
      </c>
      <c r="C487">
        <v>0.0925</v>
      </c>
      <c r="D487">
        <v>-0.002</v>
      </c>
    </row>
    <row r="488" spans="1:4" ht="12.75">
      <c r="A488">
        <v>341.5</v>
      </c>
      <c r="B488">
        <v>0.272</v>
      </c>
      <c r="C488">
        <v>0.0941</v>
      </c>
      <c r="D488">
        <v>-0.002</v>
      </c>
    </row>
    <row r="489" spans="1:4" ht="12.75">
      <c r="A489">
        <v>342.1</v>
      </c>
      <c r="B489">
        <v>0.272</v>
      </c>
      <c r="C489">
        <v>0.0932</v>
      </c>
      <c r="D489">
        <v>-0.002</v>
      </c>
    </row>
    <row r="490" spans="1:4" ht="12.75">
      <c r="A490">
        <v>342.7</v>
      </c>
      <c r="B490">
        <v>0.273</v>
      </c>
      <c r="C490">
        <v>0.094</v>
      </c>
      <c r="D490">
        <v>-0.002</v>
      </c>
    </row>
    <row r="491" spans="1:4" ht="12.75">
      <c r="A491">
        <v>343.3</v>
      </c>
      <c r="B491">
        <v>0.273</v>
      </c>
      <c r="C491">
        <v>0.0944</v>
      </c>
      <c r="D491">
        <v>-0.002</v>
      </c>
    </row>
    <row r="492" spans="1:4" ht="12.75">
      <c r="A492">
        <v>343.9</v>
      </c>
      <c r="B492">
        <v>0.273</v>
      </c>
      <c r="C492">
        <v>0.0946</v>
      </c>
      <c r="D492">
        <v>-0.002</v>
      </c>
    </row>
    <row r="493" spans="1:4" ht="12.75">
      <c r="A493">
        <v>344.6</v>
      </c>
      <c r="B493">
        <v>0.275</v>
      </c>
      <c r="C493">
        <v>0.0946</v>
      </c>
      <c r="D493">
        <v>-0.002</v>
      </c>
    </row>
    <row r="494" spans="1:4" ht="12.75">
      <c r="A494">
        <v>345.2</v>
      </c>
      <c r="B494">
        <v>0.275</v>
      </c>
      <c r="C494">
        <v>0.095</v>
      </c>
      <c r="D494">
        <v>-0.002</v>
      </c>
    </row>
    <row r="495" spans="1:4" ht="12.75">
      <c r="A495">
        <v>345.8</v>
      </c>
      <c r="B495">
        <v>0.275</v>
      </c>
      <c r="C495">
        <v>0.0966</v>
      </c>
      <c r="D495">
        <v>-0.002</v>
      </c>
    </row>
    <row r="496" spans="1:4" ht="12.75">
      <c r="A496">
        <v>346.4</v>
      </c>
      <c r="B496">
        <v>0.276</v>
      </c>
      <c r="C496">
        <v>0.0958</v>
      </c>
      <c r="D496">
        <v>-0.002</v>
      </c>
    </row>
    <row r="497" spans="1:4" ht="12.75">
      <c r="A497">
        <v>347</v>
      </c>
      <c r="B497">
        <v>0.276</v>
      </c>
      <c r="C497">
        <v>0.0977</v>
      </c>
      <c r="D497">
        <v>-0.002</v>
      </c>
    </row>
    <row r="498" spans="1:4" ht="12.75">
      <c r="A498">
        <v>347.6</v>
      </c>
      <c r="B498">
        <v>0.278</v>
      </c>
      <c r="C498">
        <v>0.0967</v>
      </c>
      <c r="D498">
        <v>-0.002</v>
      </c>
    </row>
    <row r="499" spans="1:4" ht="12.75">
      <c r="A499">
        <v>348.2</v>
      </c>
      <c r="B499">
        <v>0.278</v>
      </c>
      <c r="C499">
        <v>0.0966</v>
      </c>
      <c r="D499">
        <v>-0.002</v>
      </c>
    </row>
    <row r="500" spans="1:4" ht="12.75">
      <c r="A500">
        <v>348.7</v>
      </c>
      <c r="B500">
        <v>0.278</v>
      </c>
      <c r="C500">
        <v>0.0962</v>
      </c>
      <c r="D500">
        <v>-0.002</v>
      </c>
    </row>
    <row r="501" spans="1:4" ht="12.75">
      <c r="A501">
        <v>349.3</v>
      </c>
      <c r="B501">
        <v>0.279</v>
      </c>
      <c r="C501">
        <v>0.0967</v>
      </c>
      <c r="D501">
        <v>-0.002</v>
      </c>
    </row>
    <row r="502" spans="1:4" ht="12.75">
      <c r="A502">
        <v>349.9</v>
      </c>
      <c r="B502">
        <v>0.279</v>
      </c>
      <c r="C502">
        <v>0.099</v>
      </c>
      <c r="D502">
        <v>-0.002</v>
      </c>
    </row>
    <row r="503" spans="1:4" ht="12.75">
      <c r="A503">
        <v>350.4</v>
      </c>
      <c r="B503">
        <v>0.279</v>
      </c>
      <c r="C503">
        <v>0.0993</v>
      </c>
      <c r="D503">
        <v>-0.002</v>
      </c>
    </row>
    <row r="504" spans="1:4" ht="12.75">
      <c r="A504">
        <v>351</v>
      </c>
      <c r="B504">
        <v>0.281</v>
      </c>
      <c r="C504">
        <v>0.0998</v>
      </c>
      <c r="D504">
        <v>-0.002</v>
      </c>
    </row>
    <row r="505" spans="1:4" ht="12.75">
      <c r="A505">
        <v>351.4</v>
      </c>
      <c r="B505">
        <v>0.281</v>
      </c>
      <c r="C505">
        <v>0.0993</v>
      </c>
      <c r="D505">
        <v>-0.002</v>
      </c>
    </row>
    <row r="506" spans="1:4" ht="12.75">
      <c r="A506">
        <v>352</v>
      </c>
      <c r="B506">
        <v>0.282</v>
      </c>
      <c r="C506">
        <v>0.0975</v>
      </c>
      <c r="D506">
        <v>-0.002</v>
      </c>
    </row>
    <row r="507" spans="1:4" ht="12.75">
      <c r="A507">
        <v>352.5</v>
      </c>
      <c r="B507">
        <v>0.282</v>
      </c>
      <c r="C507">
        <v>0.097</v>
      </c>
      <c r="D507">
        <v>-0.002</v>
      </c>
    </row>
    <row r="508" spans="1:4" ht="12.75">
      <c r="A508">
        <v>352.9</v>
      </c>
      <c r="B508">
        <v>0.282</v>
      </c>
      <c r="C508">
        <v>0.0971</v>
      </c>
      <c r="D508">
        <v>-0.002</v>
      </c>
    </row>
    <row r="509" spans="1:4" ht="12.75">
      <c r="A509">
        <v>353.4</v>
      </c>
      <c r="B509">
        <v>0.284</v>
      </c>
      <c r="C509">
        <v>0.0987</v>
      </c>
      <c r="D509">
        <v>-0.002</v>
      </c>
    </row>
    <row r="510" spans="1:4" ht="12.75">
      <c r="A510">
        <v>354</v>
      </c>
      <c r="B510">
        <v>0.284</v>
      </c>
      <c r="C510">
        <v>0.0992</v>
      </c>
      <c r="D510">
        <v>-0.002</v>
      </c>
    </row>
    <row r="511" spans="1:4" ht="12.75">
      <c r="A511">
        <v>354.6</v>
      </c>
      <c r="B511">
        <v>0.284</v>
      </c>
      <c r="C511">
        <v>0.1007</v>
      </c>
      <c r="D511">
        <v>-0.002</v>
      </c>
    </row>
    <row r="512" spans="1:4" ht="12.75">
      <c r="A512">
        <v>355.1</v>
      </c>
      <c r="B512">
        <v>0.285</v>
      </c>
      <c r="C512">
        <v>0.098</v>
      </c>
      <c r="D512">
        <v>-0.002</v>
      </c>
    </row>
    <row r="513" spans="1:4" ht="12.75">
      <c r="A513">
        <v>355.5</v>
      </c>
      <c r="B513">
        <v>0.285</v>
      </c>
      <c r="C513">
        <v>0.0982</v>
      </c>
      <c r="D513">
        <v>-0.002</v>
      </c>
    </row>
    <row r="514" spans="1:4" ht="12.75">
      <c r="A514">
        <v>356</v>
      </c>
      <c r="B514">
        <v>0.285</v>
      </c>
      <c r="C514">
        <v>0.0987</v>
      </c>
      <c r="D514">
        <v>-0.002</v>
      </c>
    </row>
    <row r="515" spans="1:4" ht="12.75">
      <c r="A515">
        <v>356.6</v>
      </c>
      <c r="B515">
        <v>0.287</v>
      </c>
      <c r="C515">
        <v>0.0988</v>
      </c>
      <c r="D515">
        <v>-0.002</v>
      </c>
    </row>
    <row r="516" spans="1:4" ht="12.75">
      <c r="A516">
        <v>357.1</v>
      </c>
      <c r="B516">
        <v>0.287</v>
      </c>
      <c r="C516">
        <v>0.0979</v>
      </c>
      <c r="D516">
        <v>-0.002</v>
      </c>
    </row>
    <row r="517" spans="1:4" ht="12.75">
      <c r="A517">
        <v>357.5</v>
      </c>
      <c r="B517">
        <v>0.288</v>
      </c>
      <c r="C517">
        <v>0.0987</v>
      </c>
      <c r="D517">
        <v>-0.002</v>
      </c>
    </row>
    <row r="518" spans="1:4" ht="12.75">
      <c r="A518">
        <v>358.1</v>
      </c>
      <c r="B518">
        <v>0.288</v>
      </c>
      <c r="C518">
        <v>0.0968</v>
      </c>
      <c r="D518">
        <v>-0.002</v>
      </c>
    </row>
    <row r="519" spans="1:4" ht="12.75">
      <c r="A519">
        <v>358.7</v>
      </c>
      <c r="B519">
        <v>0.288</v>
      </c>
      <c r="C519">
        <v>0.0979</v>
      </c>
      <c r="D519">
        <v>-0.002</v>
      </c>
    </row>
    <row r="520" spans="1:4" ht="12.75">
      <c r="A520">
        <v>359.2</v>
      </c>
      <c r="B520">
        <v>0.29</v>
      </c>
      <c r="C520">
        <v>0.0988</v>
      </c>
      <c r="D520">
        <v>-0.002</v>
      </c>
    </row>
    <row r="521" spans="1:4" ht="12.75">
      <c r="A521">
        <v>360</v>
      </c>
      <c r="B521">
        <v>0.29</v>
      </c>
      <c r="C521">
        <v>0.0993</v>
      </c>
      <c r="D521">
        <v>-0.002</v>
      </c>
    </row>
    <row r="522" spans="1:4" ht="12.75">
      <c r="A522">
        <v>360.6</v>
      </c>
      <c r="B522">
        <v>0.29</v>
      </c>
      <c r="C522">
        <v>0.1001</v>
      </c>
      <c r="D522">
        <v>-0.002</v>
      </c>
    </row>
    <row r="523" spans="1:4" ht="12.75">
      <c r="A523">
        <v>361</v>
      </c>
      <c r="B523">
        <v>0.291</v>
      </c>
      <c r="C523">
        <v>0.0996</v>
      </c>
      <c r="D523">
        <v>-0.002</v>
      </c>
    </row>
    <row r="524" spans="1:4" ht="12.75">
      <c r="A524">
        <v>361.6</v>
      </c>
      <c r="B524">
        <v>0.291</v>
      </c>
      <c r="C524">
        <v>0.0991</v>
      </c>
      <c r="D524">
        <v>-0.002</v>
      </c>
    </row>
    <row r="525" spans="1:4" ht="12.75">
      <c r="A525">
        <v>362.3</v>
      </c>
      <c r="B525">
        <v>0.293</v>
      </c>
      <c r="C525">
        <v>0.099</v>
      </c>
      <c r="D525">
        <v>-0.002</v>
      </c>
    </row>
    <row r="526" spans="1:4" ht="12.75">
      <c r="A526">
        <v>362.7</v>
      </c>
      <c r="B526">
        <v>0.293</v>
      </c>
      <c r="C526">
        <v>0.1022</v>
      </c>
      <c r="D526">
        <v>-0.002</v>
      </c>
    </row>
    <row r="527" spans="1:4" ht="12.75">
      <c r="A527">
        <v>363</v>
      </c>
      <c r="B527">
        <v>0.293</v>
      </c>
      <c r="C527">
        <v>0.1022</v>
      </c>
      <c r="D527">
        <v>-0.002</v>
      </c>
    </row>
    <row r="528" spans="1:4" ht="12.75">
      <c r="A528">
        <v>363.5</v>
      </c>
      <c r="B528">
        <v>0.295</v>
      </c>
      <c r="C528">
        <v>0.1007</v>
      </c>
      <c r="D528">
        <v>-0.002</v>
      </c>
    </row>
    <row r="529" spans="1:4" ht="12.75">
      <c r="A529">
        <v>364.1</v>
      </c>
      <c r="B529">
        <v>0.295</v>
      </c>
      <c r="C529">
        <v>0.1016</v>
      </c>
      <c r="D529">
        <v>-0.002</v>
      </c>
    </row>
    <row r="530" spans="1:4" ht="12.75">
      <c r="A530">
        <v>364.7</v>
      </c>
      <c r="B530">
        <v>0.295</v>
      </c>
      <c r="C530">
        <v>0.1016</v>
      </c>
      <c r="D530">
        <v>-0.002</v>
      </c>
    </row>
    <row r="531" spans="1:4" ht="12.75">
      <c r="A531">
        <v>365.3</v>
      </c>
      <c r="B531">
        <v>0.296</v>
      </c>
      <c r="C531">
        <v>0.1027</v>
      </c>
      <c r="D531">
        <v>-0.002</v>
      </c>
    </row>
    <row r="532" spans="1:4" ht="12.75">
      <c r="A532">
        <v>365.9</v>
      </c>
      <c r="B532">
        <v>0.296</v>
      </c>
      <c r="C532">
        <v>0.1044</v>
      </c>
      <c r="D532">
        <v>-0.002</v>
      </c>
    </row>
    <row r="533" spans="1:4" ht="12.75">
      <c r="A533">
        <v>366.7</v>
      </c>
      <c r="B533">
        <v>0.298</v>
      </c>
      <c r="C533">
        <v>0.1051</v>
      </c>
      <c r="D533">
        <v>-0.002</v>
      </c>
    </row>
    <row r="534" spans="1:4" ht="12.75">
      <c r="A534">
        <v>367.4</v>
      </c>
      <c r="B534">
        <v>0.298</v>
      </c>
      <c r="C534">
        <v>0.1022</v>
      </c>
      <c r="D534">
        <v>-0.002</v>
      </c>
    </row>
    <row r="535" spans="1:4" ht="12.75">
      <c r="A535">
        <v>368.1</v>
      </c>
      <c r="B535">
        <v>0.298</v>
      </c>
      <c r="C535">
        <v>0.1023</v>
      </c>
      <c r="D535">
        <v>-0.002</v>
      </c>
    </row>
    <row r="536" spans="1:4" ht="12.75">
      <c r="A536">
        <v>368.8</v>
      </c>
      <c r="B536">
        <v>0.299</v>
      </c>
      <c r="C536">
        <v>0.1005</v>
      </c>
      <c r="D536">
        <v>-0.002</v>
      </c>
    </row>
    <row r="537" spans="1:4" ht="12.75">
      <c r="A537">
        <v>369.6</v>
      </c>
      <c r="B537">
        <v>0.299</v>
      </c>
      <c r="C537">
        <v>0.1019</v>
      </c>
      <c r="D537">
        <v>-0.002</v>
      </c>
    </row>
    <row r="538" spans="1:4" ht="12.75">
      <c r="A538">
        <v>370.5</v>
      </c>
      <c r="B538">
        <v>0.299</v>
      </c>
      <c r="C538">
        <v>0.1025</v>
      </c>
      <c r="D538">
        <v>-0.002</v>
      </c>
    </row>
    <row r="539" spans="1:4" ht="12.75">
      <c r="A539">
        <v>371.3</v>
      </c>
      <c r="B539">
        <v>0.301</v>
      </c>
      <c r="C539">
        <v>0.1051</v>
      </c>
      <c r="D539">
        <v>-0.002</v>
      </c>
    </row>
    <row r="540" spans="1:4" ht="12.75">
      <c r="A540">
        <v>372</v>
      </c>
      <c r="B540">
        <v>0.301</v>
      </c>
      <c r="C540">
        <v>0.1043</v>
      </c>
      <c r="D540">
        <v>-0.002</v>
      </c>
    </row>
    <row r="541" spans="1:4" ht="12.75">
      <c r="A541">
        <v>372.6</v>
      </c>
      <c r="B541">
        <v>0.301</v>
      </c>
      <c r="C541">
        <v>0.1032</v>
      </c>
      <c r="D541">
        <v>-0.002</v>
      </c>
    </row>
    <row r="542" spans="1:4" ht="12.75">
      <c r="A542">
        <v>373.2</v>
      </c>
      <c r="B542">
        <v>0.302</v>
      </c>
      <c r="C542">
        <v>0.1041</v>
      </c>
      <c r="D542">
        <v>-0.002</v>
      </c>
    </row>
    <row r="543" spans="1:4" ht="12.75">
      <c r="A543">
        <v>374.2</v>
      </c>
      <c r="B543">
        <v>0.302</v>
      </c>
      <c r="C543">
        <v>0.1028</v>
      </c>
      <c r="D543">
        <v>-0.002</v>
      </c>
    </row>
    <row r="544" spans="1:4" ht="12.75">
      <c r="A544">
        <v>374.9</v>
      </c>
      <c r="B544">
        <v>0.304</v>
      </c>
      <c r="C544">
        <v>0.1031</v>
      </c>
      <c r="D544">
        <v>-0.002</v>
      </c>
    </row>
    <row r="545" spans="1:4" ht="12.75">
      <c r="A545">
        <v>375.7</v>
      </c>
      <c r="B545">
        <v>0.304</v>
      </c>
      <c r="C545">
        <v>0.1032</v>
      </c>
      <c r="D545">
        <v>-0.002</v>
      </c>
    </row>
    <row r="546" spans="1:4" ht="12.75">
      <c r="A546">
        <v>376.4</v>
      </c>
      <c r="B546">
        <v>0.304</v>
      </c>
      <c r="C546">
        <v>0.1034</v>
      </c>
      <c r="D546">
        <v>-0.002</v>
      </c>
    </row>
    <row r="547" spans="1:4" ht="12.75">
      <c r="A547">
        <v>377.1</v>
      </c>
      <c r="B547">
        <v>0.305</v>
      </c>
      <c r="C547">
        <v>0.1037</v>
      </c>
      <c r="D547">
        <v>-0.002</v>
      </c>
    </row>
    <row r="548" spans="1:4" ht="12.75">
      <c r="A548">
        <v>377.7</v>
      </c>
      <c r="B548">
        <v>0.305</v>
      </c>
      <c r="C548">
        <v>0.102</v>
      </c>
      <c r="D548">
        <v>-0.002</v>
      </c>
    </row>
    <row r="549" spans="1:4" ht="12.75">
      <c r="A549">
        <v>378.3</v>
      </c>
      <c r="B549">
        <v>0.305</v>
      </c>
      <c r="C549">
        <v>0.1031</v>
      </c>
      <c r="D549">
        <v>-0.002</v>
      </c>
    </row>
    <row r="550" spans="1:4" ht="12.75">
      <c r="A550">
        <v>379</v>
      </c>
      <c r="B550">
        <v>0.307</v>
      </c>
      <c r="C550">
        <v>0.1039</v>
      </c>
      <c r="D550">
        <v>-0.002</v>
      </c>
    </row>
    <row r="551" spans="1:4" ht="12.75">
      <c r="A551">
        <v>379.8</v>
      </c>
      <c r="B551">
        <v>0.307</v>
      </c>
      <c r="C551">
        <v>0.1054</v>
      </c>
      <c r="D551">
        <v>-0.002</v>
      </c>
    </row>
    <row r="552" spans="1:4" ht="12.75">
      <c r="A552">
        <v>380.6</v>
      </c>
      <c r="B552">
        <v>0.308</v>
      </c>
      <c r="C552">
        <v>0.1054</v>
      </c>
      <c r="D552">
        <v>-0.002</v>
      </c>
    </row>
    <row r="553" spans="1:4" ht="12.75">
      <c r="A553">
        <v>381.3</v>
      </c>
      <c r="B553">
        <v>0.308</v>
      </c>
      <c r="C553">
        <v>0.1044</v>
      </c>
      <c r="D553">
        <v>-0.002</v>
      </c>
    </row>
    <row r="554" spans="1:4" ht="12.75">
      <c r="A554">
        <v>382.1</v>
      </c>
      <c r="B554">
        <v>0.308</v>
      </c>
      <c r="C554">
        <v>0.1048</v>
      </c>
      <c r="D554">
        <v>-0.002</v>
      </c>
    </row>
    <row r="555" spans="1:4" ht="12.75">
      <c r="A555">
        <v>382.7</v>
      </c>
      <c r="B555">
        <v>0.31</v>
      </c>
      <c r="C555">
        <v>0.1068</v>
      </c>
      <c r="D555">
        <v>-0.002</v>
      </c>
    </row>
    <row r="556" spans="1:4" ht="12.75">
      <c r="A556">
        <v>383.3</v>
      </c>
      <c r="B556">
        <v>0.31</v>
      </c>
      <c r="C556">
        <v>0.1084</v>
      </c>
      <c r="D556">
        <v>-0.002</v>
      </c>
    </row>
    <row r="557" spans="1:4" ht="12.75">
      <c r="A557">
        <v>383.8</v>
      </c>
      <c r="B557">
        <v>0.31</v>
      </c>
      <c r="C557">
        <v>0.1067</v>
      </c>
      <c r="D557">
        <v>-0.002</v>
      </c>
    </row>
    <row r="558" spans="1:4" ht="12.75">
      <c r="A558">
        <v>384.4</v>
      </c>
      <c r="B558">
        <v>0.311</v>
      </c>
      <c r="C558">
        <v>0.1083</v>
      </c>
      <c r="D558">
        <v>-0.002</v>
      </c>
    </row>
    <row r="559" spans="1:4" ht="12.75">
      <c r="A559">
        <v>385.1</v>
      </c>
      <c r="B559">
        <v>0.311</v>
      </c>
      <c r="C559">
        <v>0.1072</v>
      </c>
      <c r="D559">
        <v>-0.002</v>
      </c>
    </row>
    <row r="560" spans="1:4" ht="12.75">
      <c r="A560">
        <v>385.8</v>
      </c>
      <c r="B560">
        <v>0.311</v>
      </c>
      <c r="C560">
        <v>0.1077</v>
      </c>
      <c r="D560">
        <v>-0.002</v>
      </c>
    </row>
    <row r="561" spans="1:4" ht="12.75">
      <c r="A561">
        <v>386.7</v>
      </c>
      <c r="B561">
        <v>0.313</v>
      </c>
      <c r="C561">
        <v>0.109</v>
      </c>
      <c r="D561">
        <v>-0.002</v>
      </c>
    </row>
    <row r="562" spans="1:4" ht="12.75">
      <c r="A562">
        <v>387.1</v>
      </c>
      <c r="B562">
        <v>0.313</v>
      </c>
      <c r="C562">
        <v>0.1115</v>
      </c>
      <c r="D562">
        <v>-0.002</v>
      </c>
    </row>
    <row r="563" spans="1:4" ht="12.75">
      <c r="A563">
        <v>387.7</v>
      </c>
      <c r="B563">
        <v>0.314</v>
      </c>
      <c r="C563">
        <v>0.1077</v>
      </c>
      <c r="D563">
        <v>-0.002</v>
      </c>
    </row>
    <row r="564" spans="1:4" ht="12.75">
      <c r="A564">
        <v>388.3</v>
      </c>
      <c r="B564">
        <v>0.314</v>
      </c>
      <c r="C564">
        <v>0.1083</v>
      </c>
      <c r="D564">
        <v>-0.002</v>
      </c>
    </row>
    <row r="565" spans="1:4" ht="12.75">
      <c r="A565">
        <v>389.1</v>
      </c>
      <c r="B565">
        <v>0.314</v>
      </c>
      <c r="C565">
        <v>0.1058</v>
      </c>
      <c r="D565">
        <v>-0.002</v>
      </c>
    </row>
    <row r="566" spans="1:4" ht="12.75">
      <c r="A566">
        <v>389.9</v>
      </c>
      <c r="B566">
        <v>0.316</v>
      </c>
      <c r="C566">
        <v>0.1073</v>
      </c>
      <c r="D566">
        <v>-0.002</v>
      </c>
    </row>
    <row r="567" spans="1:4" ht="12.75">
      <c r="A567">
        <v>390.3</v>
      </c>
      <c r="B567">
        <v>0.316</v>
      </c>
      <c r="C567">
        <v>0.1074</v>
      </c>
      <c r="D567">
        <v>-0.002</v>
      </c>
    </row>
    <row r="568" spans="1:4" ht="12.75">
      <c r="A568">
        <v>390.9</v>
      </c>
      <c r="B568">
        <v>0.316</v>
      </c>
      <c r="C568">
        <v>0.1096</v>
      </c>
      <c r="D568">
        <v>-0.002</v>
      </c>
    </row>
    <row r="569" spans="1:4" ht="12.75">
      <c r="A569">
        <v>391.6</v>
      </c>
      <c r="B569">
        <v>0.317</v>
      </c>
      <c r="C569">
        <v>0.1097</v>
      </c>
      <c r="D569">
        <v>-0.002</v>
      </c>
    </row>
    <row r="570" spans="1:4" ht="12.75">
      <c r="A570">
        <v>392.3</v>
      </c>
      <c r="B570">
        <v>0.317</v>
      </c>
      <c r="C570">
        <v>0.1105</v>
      </c>
      <c r="D570">
        <v>-0.002</v>
      </c>
    </row>
    <row r="571" spans="1:4" ht="12.75">
      <c r="A571">
        <v>392.8</v>
      </c>
      <c r="B571">
        <v>0.319</v>
      </c>
      <c r="C571">
        <v>0.1096</v>
      </c>
      <c r="D571">
        <v>-0.002</v>
      </c>
    </row>
    <row r="572" spans="1:4" ht="12.75">
      <c r="A572">
        <v>393.4</v>
      </c>
      <c r="B572">
        <v>0.319</v>
      </c>
      <c r="C572">
        <v>0.1099</v>
      </c>
      <c r="D572">
        <v>-0.002</v>
      </c>
    </row>
    <row r="573" spans="1:4" ht="12.75">
      <c r="A573">
        <v>394.1</v>
      </c>
      <c r="B573">
        <v>0.319</v>
      </c>
      <c r="C573">
        <v>0.1086</v>
      </c>
      <c r="D573">
        <v>-0.002</v>
      </c>
    </row>
    <row r="574" spans="1:4" ht="12.75">
      <c r="A574">
        <v>394.8</v>
      </c>
      <c r="B574">
        <v>0.32</v>
      </c>
      <c r="C574">
        <v>0.1091</v>
      </c>
      <c r="D574">
        <v>-0.002</v>
      </c>
    </row>
    <row r="575" spans="1:4" ht="12.75">
      <c r="A575">
        <v>395.2</v>
      </c>
      <c r="B575">
        <v>0.32</v>
      </c>
      <c r="C575">
        <v>0.1086</v>
      </c>
      <c r="D575">
        <v>-0.002</v>
      </c>
    </row>
    <row r="576" spans="1:4" ht="12.75">
      <c r="A576">
        <v>396</v>
      </c>
      <c r="B576">
        <v>0.32</v>
      </c>
      <c r="C576">
        <v>0.1093</v>
      </c>
      <c r="D576">
        <v>-0.002</v>
      </c>
    </row>
    <row r="577" spans="1:4" ht="12.75">
      <c r="A577">
        <v>396.6</v>
      </c>
      <c r="B577">
        <v>0.322</v>
      </c>
      <c r="C577">
        <v>0.109</v>
      </c>
      <c r="D577">
        <v>-0.002</v>
      </c>
    </row>
    <row r="578" spans="1:4" ht="12.75">
      <c r="A578">
        <v>397</v>
      </c>
      <c r="B578">
        <v>0.322</v>
      </c>
      <c r="C578">
        <v>0.1101</v>
      </c>
      <c r="D578">
        <v>-0.002</v>
      </c>
    </row>
    <row r="579" spans="1:4" ht="12.75">
      <c r="A579">
        <v>397.8</v>
      </c>
      <c r="B579">
        <v>0.323</v>
      </c>
      <c r="C579">
        <v>0.1095</v>
      </c>
      <c r="D579">
        <v>-0.002</v>
      </c>
    </row>
    <row r="580" spans="1:4" ht="12.75">
      <c r="A580">
        <v>398.4</v>
      </c>
      <c r="B580">
        <v>0.323</v>
      </c>
      <c r="C580">
        <v>0.111</v>
      </c>
      <c r="D580">
        <v>-0.002</v>
      </c>
    </row>
    <row r="581" spans="1:4" ht="12.75">
      <c r="A581">
        <v>398.7</v>
      </c>
      <c r="B581">
        <v>0.323</v>
      </c>
      <c r="C581">
        <v>0.1104</v>
      </c>
      <c r="D581">
        <v>-0.002</v>
      </c>
    </row>
    <row r="582" spans="1:4" ht="12.75">
      <c r="A582">
        <v>399.6</v>
      </c>
      <c r="B582">
        <v>0.325</v>
      </c>
      <c r="C582">
        <v>0.1097</v>
      </c>
      <c r="D582">
        <v>-0.002</v>
      </c>
    </row>
    <row r="583" spans="1:4" ht="12.75">
      <c r="A583">
        <v>400.3</v>
      </c>
      <c r="B583">
        <v>0.325</v>
      </c>
      <c r="C583">
        <v>0.1099</v>
      </c>
      <c r="D583">
        <v>-0.002</v>
      </c>
    </row>
    <row r="584" spans="1:4" ht="12.75">
      <c r="A584">
        <v>400.7</v>
      </c>
      <c r="B584">
        <v>0.325</v>
      </c>
      <c r="C584">
        <v>0.1118</v>
      </c>
      <c r="D584">
        <v>-0.002</v>
      </c>
    </row>
    <row r="585" spans="1:4" ht="12.75">
      <c r="A585">
        <v>401.5</v>
      </c>
      <c r="B585">
        <v>0.327</v>
      </c>
      <c r="C585">
        <v>0.1129</v>
      </c>
      <c r="D585">
        <v>-0.002</v>
      </c>
    </row>
    <row r="586" spans="1:4" ht="12.75">
      <c r="A586">
        <v>401.9</v>
      </c>
      <c r="B586">
        <v>0.327</v>
      </c>
      <c r="C586">
        <v>0.1118</v>
      </c>
      <c r="D586">
        <v>-0.002</v>
      </c>
    </row>
    <row r="587" spans="1:4" ht="12.75">
      <c r="A587">
        <v>402.5</v>
      </c>
      <c r="B587">
        <v>0.327</v>
      </c>
      <c r="C587">
        <v>0.1128</v>
      </c>
      <c r="D587">
        <v>-0.002</v>
      </c>
    </row>
    <row r="588" spans="1:4" ht="12.75">
      <c r="A588">
        <v>403.3</v>
      </c>
      <c r="B588">
        <v>0.328</v>
      </c>
      <c r="C588">
        <v>0.1112</v>
      </c>
      <c r="D588">
        <v>-0.002</v>
      </c>
    </row>
    <row r="589" spans="1:4" ht="12.75">
      <c r="A589">
        <v>403.6</v>
      </c>
      <c r="B589">
        <v>0.328</v>
      </c>
      <c r="C589">
        <v>0.1123</v>
      </c>
      <c r="D589">
        <v>-0.002</v>
      </c>
    </row>
    <row r="590" spans="1:4" ht="12.75">
      <c r="A590">
        <v>404.5</v>
      </c>
      <c r="B590">
        <v>0.33</v>
      </c>
      <c r="C590">
        <v>0.1147</v>
      </c>
      <c r="D590">
        <v>-0.002</v>
      </c>
    </row>
    <row r="591" spans="1:4" ht="12.75">
      <c r="A591">
        <v>404.8</v>
      </c>
      <c r="B591">
        <v>0.33</v>
      </c>
      <c r="C591">
        <v>0.1164</v>
      </c>
      <c r="D591">
        <v>-0.002</v>
      </c>
    </row>
    <row r="592" spans="1:4" ht="12.75">
      <c r="A592">
        <v>405.6</v>
      </c>
      <c r="B592">
        <v>0.33</v>
      </c>
      <c r="C592">
        <v>0.1139</v>
      </c>
      <c r="D592">
        <v>-0.002</v>
      </c>
    </row>
    <row r="593" spans="1:4" ht="12.75">
      <c r="A593">
        <v>406.4</v>
      </c>
      <c r="B593">
        <v>0.331</v>
      </c>
      <c r="C593">
        <v>0.1131</v>
      </c>
      <c r="D593">
        <v>-0.002</v>
      </c>
    </row>
    <row r="594" spans="1:4" ht="12.75">
      <c r="A594">
        <v>406.7</v>
      </c>
      <c r="B594">
        <v>0.331</v>
      </c>
      <c r="C594">
        <v>0.1125</v>
      </c>
      <c r="D594">
        <v>-0.002</v>
      </c>
    </row>
    <row r="595" spans="1:4" ht="12.75">
      <c r="A595">
        <v>407.4</v>
      </c>
      <c r="B595">
        <v>0.331</v>
      </c>
      <c r="C595">
        <v>0.112</v>
      </c>
      <c r="D595">
        <v>-0.002</v>
      </c>
    </row>
    <row r="596" spans="1:4" ht="12.75">
      <c r="A596">
        <v>408</v>
      </c>
      <c r="B596">
        <v>0.333</v>
      </c>
      <c r="C596">
        <v>0.1151</v>
      </c>
      <c r="D596">
        <v>-0.002</v>
      </c>
    </row>
    <row r="597" spans="1:4" ht="12.75">
      <c r="A597">
        <v>408.6</v>
      </c>
      <c r="B597">
        <v>0.333</v>
      </c>
      <c r="C597">
        <v>0.1148</v>
      </c>
      <c r="D597">
        <v>-0.002</v>
      </c>
    </row>
    <row r="598" spans="1:4" ht="12.75">
      <c r="A598">
        <v>409.3</v>
      </c>
      <c r="B598">
        <v>0.334</v>
      </c>
      <c r="C598">
        <v>0.1152</v>
      </c>
      <c r="D598">
        <v>-0.002</v>
      </c>
    </row>
    <row r="599" spans="1:4" ht="12.75">
      <c r="A599">
        <v>410</v>
      </c>
      <c r="B599">
        <v>0.334</v>
      </c>
      <c r="C599">
        <v>0.1157</v>
      </c>
      <c r="D599">
        <v>-0.002</v>
      </c>
    </row>
    <row r="600" spans="1:4" ht="12.75">
      <c r="A600">
        <v>410.5</v>
      </c>
      <c r="B600">
        <v>0.334</v>
      </c>
      <c r="C600">
        <v>0.1156</v>
      </c>
      <c r="D600">
        <v>-0.002</v>
      </c>
    </row>
    <row r="601" spans="1:4" ht="12.75">
      <c r="A601">
        <v>411.1</v>
      </c>
      <c r="B601">
        <v>0.336</v>
      </c>
      <c r="C601">
        <v>0.1135</v>
      </c>
      <c r="D601">
        <v>-0.002</v>
      </c>
    </row>
    <row r="602" spans="1:4" ht="12.75">
      <c r="A602">
        <v>412</v>
      </c>
      <c r="B602">
        <v>0.336</v>
      </c>
      <c r="C602">
        <v>0.1137</v>
      </c>
      <c r="D602">
        <v>-0.002</v>
      </c>
    </row>
    <row r="603" spans="1:4" ht="12.75">
      <c r="A603">
        <v>412.5</v>
      </c>
      <c r="B603">
        <v>0.336</v>
      </c>
      <c r="C603">
        <v>0.1131</v>
      </c>
      <c r="D603">
        <v>-0.002</v>
      </c>
    </row>
    <row r="604" spans="1:4" ht="12.75">
      <c r="A604">
        <v>413.1</v>
      </c>
      <c r="B604">
        <v>0.337</v>
      </c>
      <c r="C604">
        <v>0.1138</v>
      </c>
      <c r="D604">
        <v>-0.002</v>
      </c>
    </row>
    <row r="605" spans="1:4" ht="12.75">
      <c r="A605">
        <v>414</v>
      </c>
      <c r="B605">
        <v>0.337</v>
      </c>
      <c r="C605">
        <v>0.1146</v>
      </c>
      <c r="D605">
        <v>-0.002</v>
      </c>
    </row>
    <row r="606" spans="1:4" ht="12.75">
      <c r="A606">
        <v>414.4</v>
      </c>
      <c r="B606">
        <v>0.339</v>
      </c>
      <c r="C606">
        <v>0.1149</v>
      </c>
      <c r="D606">
        <v>-0.002</v>
      </c>
    </row>
    <row r="607" spans="1:4" ht="12.75">
      <c r="A607">
        <v>415.1</v>
      </c>
      <c r="B607">
        <v>0.339</v>
      </c>
      <c r="C607">
        <v>0.1147</v>
      </c>
      <c r="D607">
        <v>-0.002</v>
      </c>
    </row>
    <row r="608" spans="1:4" ht="12.75">
      <c r="A608">
        <v>415.7</v>
      </c>
      <c r="B608">
        <v>0.339</v>
      </c>
      <c r="C608">
        <v>0.1153</v>
      </c>
      <c r="D608">
        <v>-0.002</v>
      </c>
    </row>
    <row r="609" spans="1:4" ht="12.75">
      <c r="A609">
        <v>416.4</v>
      </c>
      <c r="B609">
        <v>0.34</v>
      </c>
      <c r="C609">
        <v>0.115</v>
      </c>
      <c r="D609">
        <v>-0.002</v>
      </c>
    </row>
    <row r="610" spans="1:4" ht="12.75">
      <c r="A610">
        <v>416.9</v>
      </c>
      <c r="B610">
        <v>0.34</v>
      </c>
      <c r="C610">
        <v>0.1145</v>
      </c>
      <c r="D610">
        <v>-0.002</v>
      </c>
    </row>
    <row r="611" spans="1:4" ht="12.75">
      <c r="A611">
        <v>417.6</v>
      </c>
      <c r="B611">
        <v>0.34</v>
      </c>
      <c r="C611">
        <v>0.1147</v>
      </c>
      <c r="D611">
        <v>-0.002</v>
      </c>
    </row>
    <row r="612" spans="1:4" ht="12.75">
      <c r="A612">
        <v>418.3</v>
      </c>
      <c r="B612">
        <v>0.342</v>
      </c>
      <c r="C612">
        <v>0.1154</v>
      </c>
      <c r="D612">
        <v>-0.002</v>
      </c>
    </row>
    <row r="613" spans="1:4" ht="12.75">
      <c r="A613">
        <v>418.9</v>
      </c>
      <c r="B613">
        <v>0.342</v>
      </c>
      <c r="C613">
        <v>0.1164</v>
      </c>
      <c r="D613">
        <v>-0.002</v>
      </c>
    </row>
    <row r="614" spans="1:4" ht="12.75">
      <c r="A614">
        <v>419.3</v>
      </c>
      <c r="B614">
        <v>0.342</v>
      </c>
      <c r="C614">
        <v>0.1182</v>
      </c>
      <c r="D614">
        <v>-0.002</v>
      </c>
    </row>
    <row r="615" spans="1:4" ht="12.75">
      <c r="A615">
        <v>420.1</v>
      </c>
      <c r="B615">
        <v>0.343</v>
      </c>
      <c r="C615">
        <v>0.1175</v>
      </c>
      <c r="D615">
        <v>-0.002</v>
      </c>
    </row>
    <row r="616" spans="1:4" ht="12.75">
      <c r="A616">
        <v>420.9</v>
      </c>
      <c r="B616">
        <v>0.343</v>
      </c>
      <c r="C616">
        <v>0.1177</v>
      </c>
      <c r="D616">
        <v>-0.002</v>
      </c>
    </row>
    <row r="617" spans="1:4" ht="12.75">
      <c r="A617">
        <v>421.2</v>
      </c>
      <c r="B617">
        <v>0.345</v>
      </c>
      <c r="C617">
        <v>0.1176</v>
      </c>
      <c r="D617">
        <v>-0.002</v>
      </c>
    </row>
    <row r="618" spans="1:4" ht="12.75">
      <c r="A618">
        <v>421.9</v>
      </c>
      <c r="B618">
        <v>0.345</v>
      </c>
      <c r="C618">
        <v>0.1175</v>
      </c>
      <c r="D618">
        <v>-0.002</v>
      </c>
    </row>
    <row r="619" spans="1:4" ht="12.75">
      <c r="A619">
        <v>422.5</v>
      </c>
      <c r="B619">
        <v>0.345</v>
      </c>
      <c r="C619">
        <v>0.1189</v>
      </c>
      <c r="D619">
        <v>-0.002</v>
      </c>
    </row>
    <row r="620" spans="1:4" ht="12.75">
      <c r="A620">
        <v>423</v>
      </c>
      <c r="B620">
        <v>0.346</v>
      </c>
      <c r="C620">
        <v>0.1208</v>
      </c>
      <c r="D620">
        <v>-0.002</v>
      </c>
    </row>
    <row r="621" spans="1:4" ht="12.75">
      <c r="A621">
        <v>423.7</v>
      </c>
      <c r="B621">
        <v>0.346</v>
      </c>
      <c r="C621">
        <v>0.1189</v>
      </c>
      <c r="D621">
        <v>-0.002</v>
      </c>
    </row>
    <row r="622" spans="1:4" ht="12.75">
      <c r="A622">
        <v>424.5</v>
      </c>
      <c r="B622">
        <v>0.346</v>
      </c>
      <c r="C622">
        <v>0.1194</v>
      </c>
      <c r="D622">
        <v>-0.002</v>
      </c>
    </row>
    <row r="623" spans="1:4" ht="12.75">
      <c r="A623">
        <v>425</v>
      </c>
      <c r="B623">
        <v>0.348</v>
      </c>
      <c r="C623">
        <v>0.1176</v>
      </c>
      <c r="D623">
        <v>-0.002</v>
      </c>
    </row>
    <row r="624" spans="1:4" ht="12.75">
      <c r="A624">
        <v>425.4</v>
      </c>
      <c r="B624">
        <v>0.348</v>
      </c>
      <c r="C624">
        <v>0.1165</v>
      </c>
      <c r="D624">
        <v>-0.002</v>
      </c>
    </row>
    <row r="625" spans="1:4" ht="12.75">
      <c r="A625">
        <v>426.2</v>
      </c>
      <c r="B625">
        <v>0.349</v>
      </c>
      <c r="C625">
        <v>0.1191</v>
      </c>
      <c r="D625">
        <v>-0.002</v>
      </c>
    </row>
    <row r="626" spans="1:4" ht="12.75">
      <c r="A626">
        <v>427</v>
      </c>
      <c r="B626">
        <v>0.349</v>
      </c>
      <c r="C626">
        <v>0.1201</v>
      </c>
      <c r="D626">
        <v>-0.002</v>
      </c>
    </row>
    <row r="627" spans="1:4" ht="12.75">
      <c r="A627">
        <v>427.4</v>
      </c>
      <c r="B627">
        <v>0.349</v>
      </c>
      <c r="C627">
        <v>0.1202</v>
      </c>
      <c r="D627">
        <v>-0.002</v>
      </c>
    </row>
    <row r="628" spans="1:4" ht="12.75">
      <c r="A628">
        <v>428</v>
      </c>
      <c r="B628">
        <v>0.351</v>
      </c>
      <c r="C628">
        <v>0.1199</v>
      </c>
      <c r="D628">
        <v>-0.002</v>
      </c>
    </row>
    <row r="629" spans="1:4" ht="12.75">
      <c r="A629">
        <v>428.8</v>
      </c>
      <c r="B629">
        <v>0.351</v>
      </c>
      <c r="C629">
        <v>0.1203</v>
      </c>
      <c r="D629">
        <v>-0.002</v>
      </c>
    </row>
    <row r="630" spans="1:4" ht="12.75">
      <c r="A630">
        <v>429.4</v>
      </c>
      <c r="B630">
        <v>0.351</v>
      </c>
      <c r="C630">
        <v>0.1186</v>
      </c>
      <c r="D630">
        <v>-0.002</v>
      </c>
    </row>
    <row r="631" spans="1:4" ht="12.75">
      <c r="A631">
        <v>429.9</v>
      </c>
      <c r="B631">
        <v>0.352</v>
      </c>
      <c r="C631">
        <v>0.1176</v>
      </c>
      <c r="D631">
        <v>-0.002</v>
      </c>
    </row>
    <row r="632" spans="1:4" ht="12.75">
      <c r="A632">
        <v>430.8</v>
      </c>
      <c r="B632">
        <v>0.352</v>
      </c>
      <c r="C632">
        <v>0.1192</v>
      </c>
      <c r="D632">
        <v>-0.002</v>
      </c>
    </row>
    <row r="633" spans="1:4" ht="12.75">
      <c r="A633">
        <v>431.5</v>
      </c>
      <c r="B633">
        <v>0.352</v>
      </c>
      <c r="C633">
        <v>0.1197</v>
      </c>
      <c r="D633">
        <v>-0.002</v>
      </c>
    </row>
    <row r="634" spans="1:4" ht="12.75">
      <c r="A634">
        <v>432.3</v>
      </c>
      <c r="B634">
        <v>0.354</v>
      </c>
      <c r="C634">
        <v>0.1199</v>
      </c>
      <c r="D634">
        <v>-0.002</v>
      </c>
    </row>
    <row r="635" spans="1:4" ht="12.75">
      <c r="A635">
        <v>433.2</v>
      </c>
      <c r="B635">
        <v>0.354</v>
      </c>
      <c r="C635">
        <v>0.1199</v>
      </c>
      <c r="D635">
        <v>-0.002</v>
      </c>
    </row>
    <row r="636" spans="1:4" ht="12.75">
      <c r="A636">
        <v>434.3</v>
      </c>
      <c r="B636">
        <v>0.356</v>
      </c>
      <c r="C636">
        <v>0.121</v>
      </c>
      <c r="D636">
        <v>-0.002</v>
      </c>
    </row>
    <row r="637" spans="1:4" ht="12.75">
      <c r="A637">
        <v>434.9</v>
      </c>
      <c r="B637">
        <v>0.356</v>
      </c>
      <c r="C637">
        <v>0.1196</v>
      </c>
      <c r="D637">
        <v>-0.002</v>
      </c>
    </row>
    <row r="638" spans="1:4" ht="12.75">
      <c r="A638">
        <v>435.7</v>
      </c>
      <c r="B638">
        <v>0.356</v>
      </c>
      <c r="C638">
        <v>0.1211</v>
      </c>
      <c r="D638">
        <v>-0.002</v>
      </c>
    </row>
    <row r="639" spans="1:4" ht="12.75">
      <c r="A639">
        <v>436.7</v>
      </c>
      <c r="B639">
        <v>0.357</v>
      </c>
      <c r="C639">
        <v>0.1213</v>
      </c>
      <c r="D639">
        <v>-0.002</v>
      </c>
    </row>
    <row r="640" spans="1:4" ht="12.75">
      <c r="A640">
        <v>437.5</v>
      </c>
      <c r="B640">
        <v>0.357</v>
      </c>
      <c r="C640">
        <v>0.1193</v>
      </c>
      <c r="D640">
        <v>-0.002</v>
      </c>
    </row>
    <row r="641" spans="1:4" ht="12.75">
      <c r="A641">
        <v>438.2</v>
      </c>
      <c r="B641">
        <v>0.357</v>
      </c>
      <c r="C641">
        <v>0.1214</v>
      </c>
      <c r="D641">
        <v>-0.002</v>
      </c>
    </row>
    <row r="642" spans="1:4" ht="12.75">
      <c r="A642">
        <v>439.3</v>
      </c>
      <c r="B642">
        <v>0.359</v>
      </c>
      <c r="C642">
        <v>0.1212</v>
      </c>
      <c r="D642">
        <v>-0.002</v>
      </c>
    </row>
    <row r="643" spans="1:4" ht="12.75">
      <c r="A643">
        <v>440.1</v>
      </c>
      <c r="B643">
        <v>0.359</v>
      </c>
      <c r="C643">
        <v>0.1244</v>
      </c>
      <c r="D643">
        <v>-0.002</v>
      </c>
    </row>
    <row r="644" spans="1:4" ht="12.75">
      <c r="A644">
        <v>440.8</v>
      </c>
      <c r="B644">
        <v>0.36</v>
      </c>
      <c r="C644">
        <v>0.1244</v>
      </c>
      <c r="D644">
        <v>-0.002</v>
      </c>
    </row>
    <row r="645" spans="1:4" ht="12.75">
      <c r="A645">
        <v>441.9</v>
      </c>
      <c r="B645">
        <v>0.36</v>
      </c>
      <c r="C645">
        <v>0.1236</v>
      </c>
      <c r="D645">
        <v>-0.002</v>
      </c>
    </row>
    <row r="646" spans="1:4" ht="12.75">
      <c r="A646">
        <v>442.5</v>
      </c>
      <c r="B646">
        <v>0.36</v>
      </c>
      <c r="C646">
        <v>0.1234</v>
      </c>
      <c r="D646">
        <v>-0.002</v>
      </c>
    </row>
    <row r="647" spans="1:4" ht="12.75">
      <c r="A647">
        <v>443.6</v>
      </c>
      <c r="B647">
        <v>0.362</v>
      </c>
      <c r="C647">
        <v>0.1234</v>
      </c>
      <c r="D647">
        <v>-0.002</v>
      </c>
    </row>
    <row r="648" spans="1:4" ht="12.75">
      <c r="A648">
        <v>444.2</v>
      </c>
      <c r="B648">
        <v>0.362</v>
      </c>
      <c r="C648">
        <v>0.124</v>
      </c>
      <c r="D648">
        <v>-0.002</v>
      </c>
    </row>
    <row r="649" spans="1:4" ht="12.75">
      <c r="A649">
        <v>445.3</v>
      </c>
      <c r="B649">
        <v>0.362</v>
      </c>
      <c r="C649">
        <v>0.1273</v>
      </c>
      <c r="D649">
        <v>-0.002</v>
      </c>
    </row>
    <row r="650" spans="1:4" ht="12.75">
      <c r="A650">
        <v>446.2</v>
      </c>
      <c r="B650">
        <v>0.363</v>
      </c>
      <c r="C650">
        <v>0.126</v>
      </c>
      <c r="D650">
        <v>-0.002</v>
      </c>
    </row>
    <row r="651" spans="1:4" ht="12.75">
      <c r="A651">
        <v>446.9</v>
      </c>
      <c r="B651">
        <v>0.363</v>
      </c>
      <c r="C651">
        <v>0.1254</v>
      </c>
      <c r="D651">
        <v>-0.002</v>
      </c>
    </row>
    <row r="652" spans="1:4" ht="12.75">
      <c r="A652">
        <v>447.7</v>
      </c>
      <c r="B652">
        <v>0.363</v>
      </c>
      <c r="C652">
        <v>0.1245</v>
      </c>
      <c r="D652">
        <v>-0.002</v>
      </c>
    </row>
    <row r="653" spans="1:4" ht="12.75">
      <c r="A653">
        <v>448.6</v>
      </c>
      <c r="B653">
        <v>0.365</v>
      </c>
      <c r="C653">
        <v>0.1241</v>
      </c>
      <c r="D653">
        <v>-0.002</v>
      </c>
    </row>
    <row r="654" spans="1:4" ht="12.75">
      <c r="A654">
        <v>449.7</v>
      </c>
      <c r="B654">
        <v>0.365</v>
      </c>
      <c r="C654">
        <v>0.1257</v>
      </c>
      <c r="D654">
        <v>-0.002</v>
      </c>
    </row>
    <row r="655" spans="1:4" ht="12.75">
      <c r="A655">
        <v>450.3</v>
      </c>
      <c r="B655">
        <v>0.366</v>
      </c>
      <c r="C655">
        <v>0.1254</v>
      </c>
      <c r="D655">
        <v>-0.002</v>
      </c>
    </row>
    <row r="656" spans="1:4" ht="12.75">
      <c r="A656">
        <v>451.4</v>
      </c>
      <c r="B656">
        <v>0.366</v>
      </c>
      <c r="C656">
        <v>0.1261</v>
      </c>
      <c r="D656">
        <v>-0.002</v>
      </c>
    </row>
    <row r="657" spans="1:4" ht="12.75">
      <c r="A657">
        <v>452</v>
      </c>
      <c r="B657">
        <v>0.366</v>
      </c>
      <c r="C657">
        <v>0.1267</v>
      </c>
      <c r="D657">
        <v>-0.002</v>
      </c>
    </row>
    <row r="658" spans="1:4" ht="12.75">
      <c r="A658">
        <v>453</v>
      </c>
      <c r="B658">
        <v>0.368</v>
      </c>
      <c r="C658">
        <v>0.127</v>
      </c>
      <c r="D658">
        <v>-0.002</v>
      </c>
    </row>
    <row r="659" spans="1:4" ht="12.75">
      <c r="A659">
        <v>453.7</v>
      </c>
      <c r="B659">
        <v>0.368</v>
      </c>
      <c r="C659">
        <v>0.1254</v>
      </c>
      <c r="D659">
        <v>-0.002</v>
      </c>
    </row>
    <row r="660" spans="1:4" ht="12.75">
      <c r="A660">
        <v>454.7</v>
      </c>
      <c r="B660">
        <v>0.368</v>
      </c>
      <c r="C660">
        <v>0.1244</v>
      </c>
      <c r="D660">
        <v>-0.002</v>
      </c>
    </row>
    <row r="661" spans="1:4" ht="12.75">
      <c r="A661">
        <v>455.5</v>
      </c>
      <c r="B661">
        <v>0.369</v>
      </c>
      <c r="C661">
        <v>0.1267</v>
      </c>
      <c r="D661">
        <v>-0.002</v>
      </c>
    </row>
    <row r="662" spans="1:4" ht="12.75">
      <c r="A662">
        <v>456.3</v>
      </c>
      <c r="B662">
        <v>0.369</v>
      </c>
      <c r="C662">
        <v>0.1266</v>
      </c>
      <c r="D662">
        <v>-0.002</v>
      </c>
    </row>
    <row r="663" spans="1:4" ht="12.75">
      <c r="A663">
        <v>457.2</v>
      </c>
      <c r="B663">
        <v>0.371</v>
      </c>
      <c r="C663">
        <v>0.1273</v>
      </c>
      <c r="D663">
        <v>-0.002</v>
      </c>
    </row>
    <row r="664" spans="1:4" ht="12.75">
      <c r="A664">
        <v>457.9</v>
      </c>
      <c r="B664">
        <v>0.371</v>
      </c>
      <c r="C664">
        <v>0.1258</v>
      </c>
      <c r="D664">
        <v>-0.002</v>
      </c>
    </row>
    <row r="665" spans="1:4" ht="12.75">
      <c r="A665">
        <v>459</v>
      </c>
      <c r="B665">
        <v>0.371</v>
      </c>
      <c r="C665">
        <v>0.126</v>
      </c>
      <c r="D665">
        <v>-0.002</v>
      </c>
    </row>
    <row r="666" spans="1:4" ht="12.75">
      <c r="A666">
        <v>459.6</v>
      </c>
      <c r="B666">
        <v>0.372</v>
      </c>
      <c r="C666">
        <v>0.126</v>
      </c>
      <c r="D666">
        <v>-0.002</v>
      </c>
    </row>
    <row r="667" spans="1:4" ht="12.75">
      <c r="A667">
        <v>460.5</v>
      </c>
      <c r="B667">
        <v>0.372</v>
      </c>
      <c r="C667">
        <v>0.1286</v>
      </c>
      <c r="D667">
        <v>-0.002</v>
      </c>
    </row>
    <row r="668" spans="1:4" ht="12.75">
      <c r="A668">
        <v>461.3</v>
      </c>
      <c r="B668">
        <v>0.372</v>
      </c>
      <c r="C668">
        <v>0.126</v>
      </c>
      <c r="D668">
        <v>-0.002</v>
      </c>
    </row>
    <row r="669" spans="1:4" ht="12.75">
      <c r="A669">
        <v>462.4</v>
      </c>
      <c r="B669">
        <v>0.374</v>
      </c>
      <c r="C669">
        <v>0.1267</v>
      </c>
      <c r="D669">
        <v>-0.002</v>
      </c>
    </row>
    <row r="670" spans="1:4" ht="12.75">
      <c r="A670">
        <v>463</v>
      </c>
      <c r="B670">
        <v>0.374</v>
      </c>
      <c r="C670">
        <v>0.1273</v>
      </c>
      <c r="D670">
        <v>-0.002</v>
      </c>
    </row>
    <row r="671" spans="1:4" ht="12.75">
      <c r="A671">
        <v>463.7</v>
      </c>
      <c r="B671">
        <v>0.374</v>
      </c>
      <c r="C671">
        <v>0.1292</v>
      </c>
      <c r="D671">
        <v>-0.002</v>
      </c>
    </row>
    <row r="672" spans="1:4" ht="12.75">
      <c r="A672">
        <v>464.6</v>
      </c>
      <c r="B672">
        <v>0.375</v>
      </c>
      <c r="C672">
        <v>0.1314</v>
      </c>
      <c r="D672">
        <v>-0.002</v>
      </c>
    </row>
    <row r="673" spans="1:4" ht="12.75">
      <c r="A673">
        <v>465.4</v>
      </c>
      <c r="B673">
        <v>0.375</v>
      </c>
      <c r="C673">
        <v>0.1318</v>
      </c>
      <c r="D673">
        <v>-0.002</v>
      </c>
    </row>
    <row r="674" spans="1:4" ht="12.75">
      <c r="A674">
        <v>466.3</v>
      </c>
      <c r="B674">
        <v>0.377</v>
      </c>
      <c r="C674">
        <v>0.131</v>
      </c>
      <c r="D674">
        <v>-0.002</v>
      </c>
    </row>
    <row r="675" spans="1:4" ht="12.75">
      <c r="A675">
        <v>467.1</v>
      </c>
      <c r="B675">
        <v>0.377</v>
      </c>
      <c r="C675">
        <v>0.1296</v>
      </c>
      <c r="D675">
        <v>-0.002</v>
      </c>
    </row>
    <row r="676" spans="1:4" ht="12.75">
      <c r="A676">
        <v>468.2</v>
      </c>
      <c r="B676">
        <v>0.377</v>
      </c>
      <c r="C676">
        <v>0.1308</v>
      </c>
      <c r="D676">
        <v>-0.002</v>
      </c>
    </row>
    <row r="677" spans="1:4" ht="12.75">
      <c r="A677">
        <v>468.6</v>
      </c>
      <c r="B677">
        <v>0.378</v>
      </c>
      <c r="C677">
        <v>0.1308</v>
      </c>
      <c r="D677">
        <v>-0.002</v>
      </c>
    </row>
    <row r="678" spans="1:4" ht="12.75">
      <c r="A678">
        <v>469.7</v>
      </c>
      <c r="B678">
        <v>0.378</v>
      </c>
      <c r="C678">
        <v>0.1326</v>
      </c>
      <c r="D678">
        <v>-0.002</v>
      </c>
    </row>
    <row r="679" spans="1:4" ht="12.75">
      <c r="A679">
        <v>470.3</v>
      </c>
      <c r="B679">
        <v>0.378</v>
      </c>
      <c r="C679">
        <v>0.1335</v>
      </c>
      <c r="D679">
        <v>-0.002</v>
      </c>
    </row>
    <row r="680" spans="1:4" ht="12.75">
      <c r="A680">
        <v>471.2</v>
      </c>
      <c r="B680">
        <v>0.38</v>
      </c>
      <c r="C680">
        <v>0.1329</v>
      </c>
      <c r="D680">
        <v>-0.002</v>
      </c>
    </row>
    <row r="681" spans="1:4" ht="12.75">
      <c r="A681">
        <v>472</v>
      </c>
      <c r="B681">
        <v>0.38</v>
      </c>
      <c r="C681">
        <v>0.1331</v>
      </c>
      <c r="D681">
        <v>-0.002</v>
      </c>
    </row>
    <row r="682" spans="1:4" ht="12.75">
      <c r="A682">
        <v>472.7</v>
      </c>
      <c r="B682">
        <v>0.381</v>
      </c>
      <c r="C682">
        <v>0.1311</v>
      </c>
      <c r="D682">
        <v>-0.002</v>
      </c>
    </row>
    <row r="683" spans="1:4" ht="12.75">
      <c r="A683">
        <v>473.6</v>
      </c>
      <c r="B683">
        <v>0.381</v>
      </c>
      <c r="C683">
        <v>0.1328</v>
      </c>
      <c r="D683">
        <v>-0.002</v>
      </c>
    </row>
    <row r="684" spans="1:4" ht="12.75">
      <c r="A684">
        <v>474.4</v>
      </c>
      <c r="B684">
        <v>0.381</v>
      </c>
      <c r="C684">
        <v>0.1336</v>
      </c>
      <c r="D684">
        <v>-0.002</v>
      </c>
    </row>
    <row r="685" spans="1:4" ht="12.75">
      <c r="A685">
        <v>475.3</v>
      </c>
      <c r="B685">
        <v>0.383</v>
      </c>
      <c r="C685">
        <v>0.1345</v>
      </c>
      <c r="D685">
        <v>-0.002</v>
      </c>
    </row>
    <row r="686" spans="1:4" ht="12.75">
      <c r="A686">
        <v>476.1</v>
      </c>
      <c r="B686">
        <v>0.383</v>
      </c>
      <c r="C686">
        <v>0.133</v>
      </c>
      <c r="D686">
        <v>-0.002</v>
      </c>
    </row>
    <row r="687" spans="1:4" ht="12.75">
      <c r="A687">
        <v>476.9</v>
      </c>
      <c r="B687">
        <v>0.383</v>
      </c>
      <c r="C687">
        <v>0.1331</v>
      </c>
      <c r="D687">
        <v>-0.002</v>
      </c>
    </row>
    <row r="688" spans="1:4" ht="12.75">
      <c r="A688">
        <v>477.8</v>
      </c>
      <c r="B688">
        <v>0.385</v>
      </c>
      <c r="C688">
        <v>0.1321</v>
      </c>
      <c r="D688">
        <v>-0.002</v>
      </c>
    </row>
    <row r="689" spans="1:4" ht="12.75">
      <c r="A689">
        <v>478.4</v>
      </c>
      <c r="B689">
        <v>0.385</v>
      </c>
      <c r="C689">
        <v>0.1328</v>
      </c>
      <c r="D689">
        <v>-0.002</v>
      </c>
    </row>
    <row r="690" spans="1:4" ht="12.75">
      <c r="A690">
        <v>479.3</v>
      </c>
      <c r="B690">
        <v>0.386</v>
      </c>
      <c r="C690">
        <v>0.1328</v>
      </c>
      <c r="D690">
        <v>-0.002</v>
      </c>
    </row>
    <row r="691" spans="1:4" ht="12.75">
      <c r="A691">
        <v>480.1</v>
      </c>
      <c r="B691">
        <v>0.386</v>
      </c>
      <c r="C691">
        <v>0.133</v>
      </c>
      <c r="D691">
        <v>-0.002</v>
      </c>
    </row>
    <row r="692" spans="1:4" ht="12.75">
      <c r="A692">
        <v>481</v>
      </c>
      <c r="B692">
        <v>0.386</v>
      </c>
      <c r="C692">
        <v>0.1353</v>
      </c>
      <c r="D692">
        <v>-0.002</v>
      </c>
    </row>
    <row r="693" spans="1:4" ht="12.75">
      <c r="A693">
        <v>481.4</v>
      </c>
      <c r="B693">
        <v>0.388</v>
      </c>
      <c r="C693">
        <v>0.1348</v>
      </c>
      <c r="D693">
        <v>-0.002</v>
      </c>
    </row>
    <row r="694" spans="1:4" ht="12.75">
      <c r="A694">
        <v>482.3</v>
      </c>
      <c r="B694">
        <v>0.388</v>
      </c>
      <c r="C694">
        <v>0.1338</v>
      </c>
      <c r="D694">
        <v>-0.002</v>
      </c>
    </row>
    <row r="695" spans="1:4" ht="12.75">
      <c r="A695">
        <v>483</v>
      </c>
      <c r="B695">
        <v>0.388</v>
      </c>
      <c r="C695">
        <v>0.1347</v>
      </c>
      <c r="D695">
        <v>-0.002</v>
      </c>
    </row>
    <row r="696" spans="1:4" ht="12.75">
      <c r="A696">
        <v>483.9</v>
      </c>
      <c r="B696">
        <v>0.389</v>
      </c>
      <c r="C696">
        <v>0.1341</v>
      </c>
      <c r="D696">
        <v>-0.002</v>
      </c>
    </row>
    <row r="697" spans="1:4" ht="12.75">
      <c r="A697">
        <v>484.6</v>
      </c>
      <c r="B697">
        <v>0.389</v>
      </c>
      <c r="C697">
        <v>0.1344</v>
      </c>
      <c r="D697">
        <v>-0.002</v>
      </c>
    </row>
    <row r="698" spans="1:4" ht="12.75">
      <c r="A698">
        <v>485.5</v>
      </c>
      <c r="B698">
        <v>0.389</v>
      </c>
      <c r="C698">
        <v>0.1337</v>
      </c>
      <c r="D698">
        <v>-0.002</v>
      </c>
    </row>
    <row r="699" spans="1:4" ht="12.75">
      <c r="A699">
        <v>486.2</v>
      </c>
      <c r="B699">
        <v>0.391</v>
      </c>
      <c r="C699">
        <v>0.1348</v>
      </c>
      <c r="D699">
        <v>-0.002</v>
      </c>
    </row>
    <row r="700" spans="1:4" ht="12.75">
      <c r="A700">
        <v>487.2</v>
      </c>
      <c r="B700">
        <v>0.391</v>
      </c>
      <c r="C700">
        <v>0.1353</v>
      </c>
      <c r="D700">
        <v>-0.002</v>
      </c>
    </row>
    <row r="701" spans="1:4" ht="12.75">
      <c r="A701">
        <v>487.7</v>
      </c>
      <c r="B701">
        <v>0.392</v>
      </c>
      <c r="C701">
        <v>0.1368</v>
      </c>
      <c r="D701">
        <v>-0.002</v>
      </c>
    </row>
    <row r="702" spans="1:4" ht="12.75">
      <c r="A702">
        <v>488.8</v>
      </c>
      <c r="B702">
        <v>0.392</v>
      </c>
      <c r="C702">
        <v>0.1381</v>
      </c>
      <c r="D702">
        <v>-0.002</v>
      </c>
    </row>
    <row r="703" spans="1:4" ht="12.75">
      <c r="A703">
        <v>489.5</v>
      </c>
      <c r="B703">
        <v>0.392</v>
      </c>
      <c r="C703">
        <v>0.1382</v>
      </c>
      <c r="D703">
        <v>-0.002</v>
      </c>
    </row>
    <row r="704" spans="1:4" ht="12.75">
      <c r="A704">
        <v>490.1</v>
      </c>
      <c r="B704">
        <v>0.394</v>
      </c>
      <c r="C704">
        <v>0.1372</v>
      </c>
      <c r="D704">
        <v>-0.002</v>
      </c>
    </row>
    <row r="705" spans="1:4" ht="12.75">
      <c r="A705">
        <v>491.2</v>
      </c>
      <c r="B705">
        <v>0.394</v>
      </c>
      <c r="C705">
        <v>0.1378</v>
      </c>
      <c r="D705">
        <v>-0.002</v>
      </c>
    </row>
    <row r="706" spans="1:4" ht="12.75">
      <c r="A706">
        <v>491.7</v>
      </c>
      <c r="B706">
        <v>0.394</v>
      </c>
      <c r="C706">
        <v>0.1366</v>
      </c>
      <c r="D706">
        <v>-0.002</v>
      </c>
    </row>
    <row r="707" spans="1:4" ht="12.75">
      <c r="A707">
        <v>492.6</v>
      </c>
      <c r="B707">
        <v>0.395</v>
      </c>
      <c r="C707">
        <v>0.1389</v>
      </c>
      <c r="D707">
        <v>-0.002</v>
      </c>
    </row>
    <row r="708" spans="1:4" ht="12.75">
      <c r="A708">
        <v>493.6</v>
      </c>
      <c r="B708">
        <v>0.395</v>
      </c>
      <c r="C708">
        <v>0.1402</v>
      </c>
      <c r="D708">
        <v>-0.002</v>
      </c>
    </row>
    <row r="709" spans="1:4" ht="12.75">
      <c r="A709">
        <v>494.1</v>
      </c>
      <c r="B709">
        <v>0.397</v>
      </c>
      <c r="C709">
        <v>0.1407</v>
      </c>
      <c r="D709">
        <v>-0.002</v>
      </c>
    </row>
    <row r="710" spans="1:4" ht="12.75">
      <c r="A710">
        <v>495.2</v>
      </c>
      <c r="B710">
        <v>0.397</v>
      </c>
      <c r="C710">
        <v>0.1392</v>
      </c>
      <c r="D710">
        <v>-0.002</v>
      </c>
    </row>
    <row r="711" spans="1:4" ht="12.75">
      <c r="A711">
        <v>496.1</v>
      </c>
      <c r="B711">
        <v>0.397</v>
      </c>
      <c r="C711">
        <v>0.1378</v>
      </c>
      <c r="D711">
        <v>-0.002</v>
      </c>
    </row>
    <row r="712" spans="1:4" ht="12.75">
      <c r="A712">
        <v>496.5</v>
      </c>
      <c r="B712">
        <v>0.398</v>
      </c>
      <c r="C712">
        <v>0.1399</v>
      </c>
      <c r="D712">
        <v>-0.002</v>
      </c>
    </row>
    <row r="713" spans="1:4" ht="12.75">
      <c r="A713">
        <v>497.5</v>
      </c>
      <c r="B713">
        <v>0.398</v>
      </c>
      <c r="C713">
        <v>0.1397</v>
      </c>
      <c r="D713">
        <v>-0.002</v>
      </c>
    </row>
    <row r="714" spans="1:4" ht="12.75">
      <c r="A714">
        <v>498.4</v>
      </c>
      <c r="B714">
        <v>0.398</v>
      </c>
      <c r="C714">
        <v>0.1416</v>
      </c>
      <c r="D714">
        <v>-0.002</v>
      </c>
    </row>
    <row r="715" spans="1:4" ht="12.75">
      <c r="A715">
        <v>499</v>
      </c>
      <c r="B715">
        <v>0.4</v>
      </c>
      <c r="C715">
        <v>0.1416</v>
      </c>
      <c r="D715">
        <v>-0.002</v>
      </c>
    </row>
    <row r="716" spans="1:4" ht="12.75">
      <c r="A716">
        <v>499.9</v>
      </c>
      <c r="B716">
        <v>0.4</v>
      </c>
      <c r="C716">
        <v>0.1407</v>
      </c>
      <c r="D716">
        <v>-0.002</v>
      </c>
    </row>
    <row r="717" spans="1:4" ht="12.75">
      <c r="A717">
        <v>500.8</v>
      </c>
      <c r="B717">
        <v>0.4</v>
      </c>
      <c r="C717">
        <v>0.1399</v>
      </c>
      <c r="D717">
        <v>-0.002</v>
      </c>
    </row>
    <row r="718" spans="1:4" ht="12.75">
      <c r="A718">
        <v>501.4</v>
      </c>
      <c r="B718">
        <v>0.401</v>
      </c>
      <c r="C718">
        <v>0.1395</v>
      </c>
      <c r="D718">
        <v>-0.002</v>
      </c>
    </row>
    <row r="719" spans="1:4" ht="12.75">
      <c r="A719">
        <v>502.2</v>
      </c>
      <c r="B719">
        <v>0.401</v>
      </c>
      <c r="C719">
        <v>0.1395</v>
      </c>
      <c r="D719">
        <v>-0.002</v>
      </c>
    </row>
    <row r="720" spans="1:4" ht="12.75">
      <c r="A720">
        <v>503.1</v>
      </c>
      <c r="B720">
        <v>0.403</v>
      </c>
      <c r="C720">
        <v>0.1402</v>
      </c>
      <c r="D720">
        <v>-0.002</v>
      </c>
    </row>
    <row r="721" spans="1:4" ht="12.75">
      <c r="A721">
        <v>503.9</v>
      </c>
      <c r="B721">
        <v>0.403</v>
      </c>
      <c r="C721">
        <v>0.1406</v>
      </c>
      <c r="D721">
        <v>-0.002</v>
      </c>
    </row>
    <row r="722" spans="1:4" ht="12.75">
      <c r="A722">
        <v>504.6</v>
      </c>
      <c r="B722">
        <v>0.403</v>
      </c>
      <c r="C722">
        <v>0.1407</v>
      </c>
      <c r="D722">
        <v>-0.002</v>
      </c>
    </row>
    <row r="723" spans="1:4" ht="12.75">
      <c r="A723">
        <v>505.4</v>
      </c>
      <c r="B723">
        <v>0.404</v>
      </c>
      <c r="C723">
        <v>0.141</v>
      </c>
      <c r="D723">
        <v>-0.002</v>
      </c>
    </row>
    <row r="724" spans="1:4" ht="12.75">
      <c r="A724">
        <v>506.3</v>
      </c>
      <c r="B724">
        <v>0.404</v>
      </c>
      <c r="C724">
        <v>0.1411</v>
      </c>
      <c r="D724">
        <v>-0.002</v>
      </c>
    </row>
    <row r="725" spans="1:4" ht="12.75">
      <c r="A725">
        <v>506.9</v>
      </c>
      <c r="B725">
        <v>0.404</v>
      </c>
      <c r="C725">
        <v>0.1418</v>
      </c>
      <c r="D725">
        <v>-0.002</v>
      </c>
    </row>
    <row r="726" spans="1:4" ht="12.75">
      <c r="A726">
        <v>507.8</v>
      </c>
      <c r="B726">
        <v>0.406</v>
      </c>
      <c r="C726">
        <v>0.1407</v>
      </c>
      <c r="D726">
        <v>-0.002</v>
      </c>
    </row>
    <row r="727" spans="1:4" ht="12.75">
      <c r="A727">
        <v>508.9</v>
      </c>
      <c r="B727">
        <v>0.406</v>
      </c>
      <c r="C727">
        <v>0.1402</v>
      </c>
      <c r="D727">
        <v>-0.002</v>
      </c>
    </row>
    <row r="728" spans="1:4" ht="12.75">
      <c r="A728">
        <v>509.5</v>
      </c>
      <c r="B728">
        <v>0.407</v>
      </c>
      <c r="C728">
        <v>0.1415</v>
      </c>
      <c r="D728">
        <v>-0.002</v>
      </c>
    </row>
    <row r="729" spans="1:4" ht="12.75">
      <c r="A729">
        <v>510.3</v>
      </c>
      <c r="B729">
        <v>0.407</v>
      </c>
      <c r="C729">
        <v>0.1414</v>
      </c>
      <c r="D729">
        <v>-0.002</v>
      </c>
    </row>
    <row r="730" spans="1:4" ht="12.75">
      <c r="A730">
        <v>511.3</v>
      </c>
      <c r="B730">
        <v>0.407</v>
      </c>
      <c r="C730">
        <v>0.1444</v>
      </c>
      <c r="D730">
        <v>-0.002</v>
      </c>
    </row>
    <row r="731" spans="1:4" ht="12.75">
      <c r="A731">
        <v>511.9</v>
      </c>
      <c r="B731">
        <v>0.409</v>
      </c>
      <c r="C731">
        <v>0.146</v>
      </c>
      <c r="D731">
        <v>-0.002</v>
      </c>
    </row>
    <row r="732" spans="1:4" ht="12.75">
      <c r="A732">
        <v>512.7</v>
      </c>
      <c r="B732">
        <v>0.409</v>
      </c>
      <c r="C732">
        <v>0.1463</v>
      </c>
      <c r="D732">
        <v>-0.002</v>
      </c>
    </row>
    <row r="733" spans="1:4" ht="12.75">
      <c r="A733">
        <v>513.8</v>
      </c>
      <c r="B733">
        <v>0.409</v>
      </c>
      <c r="C733">
        <v>0.1444</v>
      </c>
      <c r="D733">
        <v>-0.002</v>
      </c>
    </row>
    <row r="734" spans="1:4" ht="12.75">
      <c r="A734">
        <v>514.4</v>
      </c>
      <c r="B734">
        <v>0.41</v>
      </c>
      <c r="C734">
        <v>0.1444</v>
      </c>
      <c r="D734">
        <v>-0.002</v>
      </c>
    </row>
    <row r="735" spans="1:4" ht="12.75">
      <c r="A735">
        <v>515.2</v>
      </c>
      <c r="B735">
        <v>0.41</v>
      </c>
      <c r="C735">
        <v>0.1421</v>
      </c>
      <c r="D735">
        <v>-0.002</v>
      </c>
    </row>
    <row r="736" spans="1:4" ht="12.75">
      <c r="A736">
        <v>515.9</v>
      </c>
      <c r="B736">
        <v>0.412</v>
      </c>
      <c r="C736">
        <v>0.1457</v>
      </c>
      <c r="D736">
        <v>-0.002</v>
      </c>
    </row>
    <row r="737" spans="1:4" ht="12.75">
      <c r="A737">
        <v>517</v>
      </c>
      <c r="B737">
        <v>0.412</v>
      </c>
      <c r="C737">
        <v>0.1473</v>
      </c>
      <c r="D737">
        <v>-0.002</v>
      </c>
    </row>
    <row r="738" spans="1:4" ht="12.75">
      <c r="A738">
        <v>517.7</v>
      </c>
      <c r="B738">
        <v>0.412</v>
      </c>
      <c r="C738">
        <v>0.1457</v>
      </c>
      <c r="D738">
        <v>-0.002</v>
      </c>
    </row>
    <row r="739" spans="1:4" ht="12.75">
      <c r="A739">
        <v>518.4</v>
      </c>
      <c r="B739">
        <v>0.414</v>
      </c>
      <c r="C739">
        <v>0.1469</v>
      </c>
      <c r="D739">
        <v>-0.002</v>
      </c>
    </row>
    <row r="740" spans="1:4" ht="12.75">
      <c r="A740">
        <v>519.4</v>
      </c>
      <c r="B740">
        <v>0.414</v>
      </c>
      <c r="C740">
        <v>0.1463</v>
      </c>
      <c r="D740">
        <v>-0.002</v>
      </c>
    </row>
    <row r="741" spans="1:4" ht="12.75">
      <c r="A741">
        <v>520.2</v>
      </c>
      <c r="B741">
        <v>0.414</v>
      </c>
      <c r="C741">
        <v>0.1463</v>
      </c>
      <c r="D741">
        <v>-0.002</v>
      </c>
    </row>
    <row r="742" spans="1:4" ht="12.75">
      <c r="A742">
        <v>520.8</v>
      </c>
      <c r="B742">
        <v>0.415</v>
      </c>
      <c r="C742">
        <v>0.1465</v>
      </c>
      <c r="D742">
        <v>-0.002</v>
      </c>
    </row>
    <row r="743" spans="1:4" ht="12.75">
      <c r="A743">
        <v>521.6</v>
      </c>
      <c r="B743">
        <v>0.415</v>
      </c>
      <c r="C743">
        <v>0.1472</v>
      </c>
      <c r="D743">
        <v>-0.002</v>
      </c>
    </row>
    <row r="744" spans="1:4" ht="12.75">
      <c r="A744">
        <v>522.5</v>
      </c>
      <c r="B744">
        <v>0.415</v>
      </c>
      <c r="C744">
        <v>0.1482</v>
      </c>
      <c r="D744">
        <v>-0.002</v>
      </c>
    </row>
    <row r="745" spans="1:4" ht="12.75">
      <c r="A745">
        <v>523.4</v>
      </c>
      <c r="B745">
        <v>0.417</v>
      </c>
      <c r="C745">
        <v>0.1475</v>
      </c>
      <c r="D745">
        <v>-0.002</v>
      </c>
    </row>
    <row r="746" spans="1:4" ht="12.75">
      <c r="A746">
        <v>524.3</v>
      </c>
      <c r="B746">
        <v>0.417</v>
      </c>
      <c r="C746">
        <v>0.1466</v>
      </c>
      <c r="D746">
        <v>-0.002</v>
      </c>
    </row>
    <row r="747" spans="1:4" ht="12.75">
      <c r="A747">
        <v>524.9</v>
      </c>
      <c r="B747">
        <v>0.418</v>
      </c>
      <c r="C747">
        <v>0.1459</v>
      </c>
      <c r="D747">
        <v>-0.002</v>
      </c>
    </row>
    <row r="748" spans="1:4" ht="12.75">
      <c r="A748">
        <v>525.7</v>
      </c>
      <c r="B748">
        <v>0.418</v>
      </c>
      <c r="C748">
        <v>0.146</v>
      </c>
      <c r="D748">
        <v>-0.002</v>
      </c>
    </row>
    <row r="749" spans="1:4" ht="12.75">
      <c r="A749">
        <v>526.6</v>
      </c>
      <c r="B749">
        <v>0.418</v>
      </c>
      <c r="C749">
        <v>0.1466</v>
      </c>
      <c r="D749">
        <v>-0.002</v>
      </c>
    </row>
    <row r="750" spans="1:4" ht="12.75">
      <c r="A750">
        <v>527.4</v>
      </c>
      <c r="B750">
        <v>0.42</v>
      </c>
      <c r="C750">
        <v>0.1485</v>
      </c>
      <c r="D750">
        <v>-0.002</v>
      </c>
    </row>
    <row r="751" spans="1:4" ht="12.75">
      <c r="A751">
        <v>528.4</v>
      </c>
      <c r="B751">
        <v>0.42</v>
      </c>
      <c r="C751">
        <v>0.1486</v>
      </c>
      <c r="D751">
        <v>-0.002</v>
      </c>
    </row>
    <row r="752" spans="1:4" ht="12.75">
      <c r="A752">
        <v>529</v>
      </c>
      <c r="B752">
        <v>0.42</v>
      </c>
      <c r="C752">
        <v>0.1474</v>
      </c>
      <c r="D752">
        <v>-0.002</v>
      </c>
    </row>
    <row r="753" spans="1:4" ht="12.75">
      <c r="A753">
        <v>529.6</v>
      </c>
      <c r="B753">
        <v>0.421</v>
      </c>
      <c r="C753">
        <v>0.1487</v>
      </c>
      <c r="D753">
        <v>-0.002</v>
      </c>
    </row>
    <row r="754" spans="1:4" ht="12.75">
      <c r="A754">
        <v>530.6</v>
      </c>
      <c r="B754">
        <v>0.421</v>
      </c>
      <c r="C754">
        <v>0.146</v>
      </c>
      <c r="D754">
        <v>-0.002</v>
      </c>
    </row>
    <row r="755" spans="1:4" ht="12.75">
      <c r="A755">
        <v>531.5</v>
      </c>
      <c r="B755">
        <v>0.423</v>
      </c>
      <c r="C755">
        <v>0.1493</v>
      </c>
      <c r="D755">
        <v>-0.002</v>
      </c>
    </row>
    <row r="756" spans="1:4" ht="12.75">
      <c r="A756">
        <v>532.2</v>
      </c>
      <c r="B756">
        <v>0.423</v>
      </c>
      <c r="C756">
        <v>0.1474</v>
      </c>
      <c r="D756">
        <v>-0.002</v>
      </c>
    </row>
    <row r="757" spans="1:4" ht="12.75">
      <c r="A757">
        <v>533.2</v>
      </c>
      <c r="B757">
        <v>0.423</v>
      </c>
      <c r="C757">
        <v>0.1483</v>
      </c>
      <c r="D757">
        <v>-0.002</v>
      </c>
    </row>
    <row r="758" spans="1:4" ht="12.75">
      <c r="A758">
        <v>533.9</v>
      </c>
      <c r="B758">
        <v>0.424</v>
      </c>
      <c r="C758">
        <v>0.1485</v>
      </c>
      <c r="D758">
        <v>-0.002</v>
      </c>
    </row>
    <row r="759" spans="1:4" ht="12.75">
      <c r="A759">
        <v>534.7</v>
      </c>
      <c r="B759">
        <v>0.424</v>
      </c>
      <c r="C759">
        <v>0.1502</v>
      </c>
      <c r="D759">
        <v>-0.002</v>
      </c>
    </row>
    <row r="760" spans="1:4" ht="12.75">
      <c r="A760">
        <v>535.4</v>
      </c>
      <c r="B760">
        <v>0.424</v>
      </c>
      <c r="C760">
        <v>0.1527</v>
      </c>
      <c r="D760">
        <v>-0.002</v>
      </c>
    </row>
    <row r="761" spans="1:4" ht="12.75">
      <c r="A761">
        <v>536.4</v>
      </c>
      <c r="B761">
        <v>0.426</v>
      </c>
      <c r="C761">
        <v>0.1532</v>
      </c>
      <c r="D761">
        <v>-0.002</v>
      </c>
    </row>
    <row r="762" spans="1:4" ht="12.75">
      <c r="A762">
        <v>537.3</v>
      </c>
      <c r="B762">
        <v>0.426</v>
      </c>
      <c r="C762">
        <v>0.1515</v>
      </c>
      <c r="D762">
        <v>-0.002</v>
      </c>
    </row>
    <row r="763" spans="1:4" ht="12.75">
      <c r="A763">
        <v>538.2</v>
      </c>
      <c r="B763">
        <v>0.426</v>
      </c>
      <c r="C763">
        <v>0.1517</v>
      </c>
      <c r="D763">
        <v>-0.002</v>
      </c>
    </row>
    <row r="764" spans="1:4" ht="12.75">
      <c r="A764">
        <v>539</v>
      </c>
      <c r="B764">
        <v>0.427</v>
      </c>
      <c r="C764">
        <v>0.1495</v>
      </c>
      <c r="D764">
        <v>-0.002</v>
      </c>
    </row>
    <row r="765" spans="1:4" ht="12.75">
      <c r="A765">
        <v>539.7</v>
      </c>
      <c r="B765">
        <v>0.427</v>
      </c>
      <c r="C765">
        <v>0.1515</v>
      </c>
      <c r="D765">
        <v>-0.002</v>
      </c>
    </row>
    <row r="766" spans="1:4" ht="12.75">
      <c r="A766">
        <v>540.5</v>
      </c>
      <c r="B766">
        <v>0.429</v>
      </c>
      <c r="C766">
        <v>0.1548</v>
      </c>
      <c r="D766">
        <v>-0.002</v>
      </c>
    </row>
    <row r="767" spans="1:4" ht="12.75">
      <c r="A767">
        <v>541.4</v>
      </c>
      <c r="B767">
        <v>0.429</v>
      </c>
      <c r="C767">
        <v>0.1534</v>
      </c>
      <c r="D767">
        <v>-0.002</v>
      </c>
    </row>
    <row r="768" spans="1:4" ht="12.75">
      <c r="A768">
        <v>542.3</v>
      </c>
      <c r="B768">
        <v>0.429</v>
      </c>
      <c r="C768">
        <v>0.154</v>
      </c>
      <c r="D768">
        <v>-0.002</v>
      </c>
    </row>
    <row r="769" spans="1:4" ht="12.75">
      <c r="A769">
        <v>543.1</v>
      </c>
      <c r="B769">
        <v>0.43</v>
      </c>
      <c r="C769">
        <v>0.1536</v>
      </c>
      <c r="D769">
        <v>-0.002</v>
      </c>
    </row>
    <row r="770" spans="1:4" ht="12.75">
      <c r="A770">
        <v>544</v>
      </c>
      <c r="B770">
        <v>0.43</v>
      </c>
      <c r="C770">
        <v>0.1546</v>
      </c>
      <c r="D770">
        <v>-0.002</v>
      </c>
    </row>
    <row r="771" spans="1:4" ht="12.75">
      <c r="A771">
        <v>544.8</v>
      </c>
      <c r="B771">
        <v>0.43</v>
      </c>
      <c r="C771">
        <v>0.1536</v>
      </c>
      <c r="D771">
        <v>-0.002</v>
      </c>
    </row>
    <row r="772" spans="1:4" ht="12.75">
      <c r="A772">
        <v>545.5</v>
      </c>
      <c r="B772">
        <v>0.432</v>
      </c>
      <c r="C772">
        <v>0.1548</v>
      </c>
      <c r="D772">
        <v>-0.002</v>
      </c>
    </row>
    <row r="773" spans="1:4" ht="12.75">
      <c r="A773">
        <v>546.4</v>
      </c>
      <c r="B773">
        <v>0.432</v>
      </c>
      <c r="C773">
        <v>0.1545</v>
      </c>
      <c r="D773">
        <v>-0.002</v>
      </c>
    </row>
    <row r="774" spans="1:4" ht="12.75">
      <c r="A774">
        <v>547.3</v>
      </c>
      <c r="B774">
        <v>0.433</v>
      </c>
      <c r="C774">
        <v>0.154</v>
      </c>
      <c r="D774">
        <v>-0.002</v>
      </c>
    </row>
    <row r="775" spans="1:4" ht="12.75">
      <c r="A775">
        <v>548.3</v>
      </c>
      <c r="B775">
        <v>0.433</v>
      </c>
      <c r="C775">
        <v>0.1534</v>
      </c>
      <c r="D775">
        <v>-0.002</v>
      </c>
    </row>
    <row r="776" spans="1:4" ht="12.75">
      <c r="A776">
        <v>549</v>
      </c>
      <c r="B776">
        <v>0.433</v>
      </c>
      <c r="C776">
        <v>0.1533</v>
      </c>
      <c r="D776">
        <v>-0.002</v>
      </c>
    </row>
    <row r="777" spans="1:4" ht="12.75">
      <c r="A777">
        <v>549.8</v>
      </c>
      <c r="B777">
        <v>0.435</v>
      </c>
      <c r="C777">
        <v>0.1525</v>
      </c>
      <c r="D777">
        <v>-0.002</v>
      </c>
    </row>
    <row r="778" spans="1:4" ht="12.75">
      <c r="A778">
        <v>550.6</v>
      </c>
      <c r="B778">
        <v>0.435</v>
      </c>
      <c r="C778">
        <v>0.1543</v>
      </c>
      <c r="D778">
        <v>-0.002</v>
      </c>
    </row>
    <row r="779" spans="1:4" ht="12.75">
      <c r="A779">
        <v>551.5</v>
      </c>
      <c r="B779">
        <v>0.435</v>
      </c>
      <c r="C779">
        <v>0.1557</v>
      </c>
      <c r="D779">
        <v>-0.002</v>
      </c>
    </row>
    <row r="780" spans="1:4" ht="12.75">
      <c r="A780">
        <v>552.2</v>
      </c>
      <c r="B780">
        <v>0.436</v>
      </c>
      <c r="C780">
        <v>0.1557</v>
      </c>
      <c r="D780">
        <v>-0.002</v>
      </c>
    </row>
    <row r="781" spans="1:4" ht="12.75">
      <c r="A781">
        <v>553.1</v>
      </c>
      <c r="B781">
        <v>0.436</v>
      </c>
      <c r="C781">
        <v>0.1551</v>
      </c>
      <c r="D781">
        <v>-0.002</v>
      </c>
    </row>
    <row r="782" spans="1:4" ht="12.75">
      <c r="A782">
        <v>554.1</v>
      </c>
      <c r="B782">
        <v>0.436</v>
      </c>
      <c r="C782">
        <v>0.154</v>
      </c>
      <c r="D782">
        <v>-0.002</v>
      </c>
    </row>
    <row r="783" spans="1:4" ht="12.75">
      <c r="A783">
        <v>554.8</v>
      </c>
      <c r="B783">
        <v>0.438</v>
      </c>
      <c r="C783">
        <v>0.154</v>
      </c>
      <c r="D783">
        <v>-0.002</v>
      </c>
    </row>
    <row r="784" spans="1:4" ht="12.75">
      <c r="A784">
        <v>555.6</v>
      </c>
      <c r="B784">
        <v>0.438</v>
      </c>
      <c r="C784">
        <v>0.1547</v>
      </c>
      <c r="D784">
        <v>-0.002</v>
      </c>
    </row>
    <row r="785" spans="1:4" ht="12.75">
      <c r="A785">
        <v>556.4</v>
      </c>
      <c r="B785">
        <v>0.439</v>
      </c>
      <c r="C785">
        <v>0.154</v>
      </c>
      <c r="D785">
        <v>-0.002</v>
      </c>
    </row>
    <row r="786" spans="1:4" ht="12.75">
      <c r="A786">
        <v>557.4</v>
      </c>
      <c r="B786">
        <v>0.439</v>
      </c>
      <c r="C786">
        <v>0.155</v>
      </c>
      <c r="D786">
        <v>-0.002</v>
      </c>
    </row>
    <row r="787" spans="1:4" ht="12.75">
      <c r="A787">
        <v>558.2</v>
      </c>
      <c r="B787">
        <v>0.439</v>
      </c>
      <c r="C787">
        <v>0.1547</v>
      </c>
      <c r="D787">
        <v>-0.002</v>
      </c>
    </row>
    <row r="788" spans="1:4" ht="12.75">
      <c r="A788">
        <v>558.9</v>
      </c>
      <c r="B788">
        <v>0.441</v>
      </c>
      <c r="C788">
        <v>0.1582</v>
      </c>
      <c r="D788">
        <v>-0.002</v>
      </c>
    </row>
    <row r="789" spans="1:4" ht="12.75">
      <c r="A789">
        <v>559.7</v>
      </c>
      <c r="B789">
        <v>0.441</v>
      </c>
      <c r="C789">
        <v>0.1607</v>
      </c>
      <c r="D789">
        <v>-0.002</v>
      </c>
    </row>
    <row r="790" spans="1:4" ht="12.75">
      <c r="A790">
        <v>560.8</v>
      </c>
      <c r="B790">
        <v>0.441</v>
      </c>
      <c r="C790">
        <v>0.1607</v>
      </c>
      <c r="D790">
        <v>-0.002</v>
      </c>
    </row>
    <row r="791" spans="1:4" ht="12.75">
      <c r="A791">
        <v>561.5</v>
      </c>
      <c r="B791">
        <v>0.443</v>
      </c>
      <c r="C791">
        <v>0.1582</v>
      </c>
      <c r="D791">
        <v>-0.002</v>
      </c>
    </row>
    <row r="792" spans="1:4" ht="12.75">
      <c r="A792">
        <v>562.5</v>
      </c>
      <c r="B792">
        <v>0.443</v>
      </c>
      <c r="C792">
        <v>0.1669</v>
      </c>
      <c r="D792">
        <v>-0.002</v>
      </c>
    </row>
    <row r="793" spans="1:4" ht="12.75">
      <c r="A793">
        <v>563.2</v>
      </c>
      <c r="B793">
        <v>0.444</v>
      </c>
      <c r="C793">
        <v>0.1901</v>
      </c>
      <c r="D793">
        <v>-0.002</v>
      </c>
    </row>
    <row r="794" spans="1:4" ht="12.75">
      <c r="A794">
        <v>564</v>
      </c>
      <c r="B794">
        <v>0.444</v>
      </c>
      <c r="C794">
        <v>0.1905</v>
      </c>
      <c r="D794">
        <v>-0.002</v>
      </c>
    </row>
    <row r="795" spans="1:4" ht="12.75">
      <c r="A795">
        <v>564.9</v>
      </c>
      <c r="B795">
        <v>0.444</v>
      </c>
      <c r="C795">
        <v>0.1908</v>
      </c>
      <c r="D795">
        <v>-0.002</v>
      </c>
    </row>
    <row r="796" spans="1:4" ht="12.75">
      <c r="A796">
        <v>565.7</v>
      </c>
      <c r="B796">
        <v>0.446</v>
      </c>
      <c r="C796">
        <v>0.191</v>
      </c>
      <c r="D796">
        <v>-0.002</v>
      </c>
    </row>
    <row r="797" spans="1:4" ht="12.75">
      <c r="A797">
        <v>566.7</v>
      </c>
      <c r="B797">
        <v>0.446</v>
      </c>
      <c r="C797">
        <v>0.1913</v>
      </c>
      <c r="D797">
        <v>-0.002</v>
      </c>
    </row>
    <row r="798" spans="1:4" ht="12.75">
      <c r="A798">
        <v>567.3</v>
      </c>
      <c r="B798">
        <v>0.446</v>
      </c>
      <c r="C798">
        <v>0.1915</v>
      </c>
      <c r="D798">
        <v>-0.002</v>
      </c>
    </row>
    <row r="799" spans="1:4" ht="12.75">
      <c r="A799">
        <v>568.3</v>
      </c>
      <c r="B799">
        <v>0.447</v>
      </c>
      <c r="C799">
        <v>0.1917</v>
      </c>
      <c r="D799">
        <v>-0.002</v>
      </c>
    </row>
    <row r="800" spans="1:4" ht="12.75">
      <c r="A800">
        <v>569</v>
      </c>
      <c r="B800">
        <v>0.447</v>
      </c>
      <c r="C800">
        <v>0.192</v>
      </c>
      <c r="D800">
        <v>-0.002</v>
      </c>
    </row>
    <row r="801" spans="1:4" ht="12.75">
      <c r="A801">
        <v>569.8</v>
      </c>
      <c r="B801">
        <v>0.449</v>
      </c>
      <c r="C801">
        <v>0.1922</v>
      </c>
      <c r="D801">
        <v>-0.002</v>
      </c>
    </row>
    <row r="802" spans="1:4" ht="12.75">
      <c r="A802">
        <v>570.8</v>
      </c>
      <c r="B802">
        <v>0.449</v>
      </c>
      <c r="C802">
        <v>0.1924</v>
      </c>
      <c r="D802">
        <v>-0.002</v>
      </c>
    </row>
    <row r="803" spans="1:4" ht="12.75">
      <c r="A803">
        <v>571.6</v>
      </c>
      <c r="B803">
        <v>0.449</v>
      </c>
      <c r="C803">
        <v>0.1926</v>
      </c>
      <c r="D803">
        <v>-0.002</v>
      </c>
    </row>
    <row r="804" spans="1:4" ht="12.75">
      <c r="A804">
        <v>572.4</v>
      </c>
      <c r="B804">
        <v>0.45</v>
      </c>
      <c r="C804">
        <v>0.1929</v>
      </c>
      <c r="D804">
        <v>-0.002</v>
      </c>
    </row>
    <row r="805" spans="1:4" ht="12.75">
      <c r="A805">
        <v>573.1</v>
      </c>
      <c r="B805">
        <v>0.45</v>
      </c>
      <c r="C805">
        <v>0.1932</v>
      </c>
      <c r="D805">
        <v>-0.002</v>
      </c>
    </row>
    <row r="806" spans="1:4" ht="12.75">
      <c r="A806">
        <v>573.9</v>
      </c>
      <c r="B806">
        <v>0.45</v>
      </c>
      <c r="C806">
        <v>0.1934</v>
      </c>
      <c r="D806">
        <v>-0.002</v>
      </c>
    </row>
    <row r="807" spans="1:4" ht="12.75">
      <c r="A807">
        <v>574.8</v>
      </c>
      <c r="B807">
        <v>0.452</v>
      </c>
      <c r="C807">
        <v>0.1936</v>
      </c>
      <c r="D807">
        <v>-0.002</v>
      </c>
    </row>
    <row r="808" spans="1:4" ht="12.75">
      <c r="A808">
        <v>575.7</v>
      </c>
      <c r="B808">
        <v>0.452</v>
      </c>
      <c r="C808">
        <v>0.1939</v>
      </c>
      <c r="D808">
        <v>-0.002</v>
      </c>
    </row>
    <row r="809" spans="1:4" ht="12.75">
      <c r="A809">
        <v>576.5</v>
      </c>
      <c r="B809">
        <v>0.452</v>
      </c>
      <c r="C809">
        <v>0.1941</v>
      </c>
      <c r="D809">
        <v>-0.002</v>
      </c>
    </row>
    <row r="810" spans="1:4" ht="12.75">
      <c r="A810">
        <v>577.3</v>
      </c>
      <c r="B810">
        <v>0.453</v>
      </c>
      <c r="C810">
        <v>0.1943</v>
      </c>
      <c r="D810">
        <v>-0.002</v>
      </c>
    </row>
    <row r="811" spans="1:4" ht="12.75">
      <c r="A811">
        <v>578</v>
      </c>
      <c r="B811">
        <v>0.453</v>
      </c>
      <c r="C811">
        <v>0.1946</v>
      </c>
      <c r="D811">
        <v>-0.002</v>
      </c>
    </row>
    <row r="812" spans="1:4" ht="12.75">
      <c r="A812">
        <v>578.9</v>
      </c>
      <c r="B812">
        <v>0.455</v>
      </c>
      <c r="C812">
        <v>0.1949</v>
      </c>
      <c r="D812">
        <v>-0.002</v>
      </c>
    </row>
    <row r="813" spans="1:4" ht="12.75">
      <c r="A813">
        <v>579.7</v>
      </c>
      <c r="B813">
        <v>0.455</v>
      </c>
      <c r="C813">
        <v>0.1951</v>
      </c>
      <c r="D813">
        <v>-0.002</v>
      </c>
    </row>
    <row r="814" spans="1:4" ht="12.75">
      <c r="A814">
        <v>580.6</v>
      </c>
      <c r="B814">
        <v>0.455</v>
      </c>
      <c r="C814">
        <v>0.1953</v>
      </c>
      <c r="D814">
        <v>-0.002</v>
      </c>
    </row>
    <row r="815" spans="1:4" ht="12.75">
      <c r="A815">
        <v>581.4</v>
      </c>
      <c r="B815">
        <v>0.456</v>
      </c>
      <c r="C815">
        <v>0.1955</v>
      </c>
      <c r="D815">
        <v>-0.002</v>
      </c>
    </row>
    <row r="816" spans="1:4" ht="12.75">
      <c r="A816">
        <v>582.3</v>
      </c>
      <c r="B816">
        <v>0.456</v>
      </c>
      <c r="C816">
        <v>0.1958</v>
      </c>
      <c r="D816">
        <v>-0.002</v>
      </c>
    </row>
    <row r="817" spans="1:4" ht="12.75">
      <c r="A817">
        <v>583.1</v>
      </c>
      <c r="B817">
        <v>0.456</v>
      </c>
      <c r="C817">
        <v>0.196</v>
      </c>
      <c r="D817">
        <v>-0.002</v>
      </c>
    </row>
    <row r="818" spans="1:4" ht="12.75">
      <c r="A818">
        <v>583.8</v>
      </c>
      <c r="B818">
        <v>0.458</v>
      </c>
      <c r="C818">
        <v>0.1962</v>
      </c>
      <c r="D818">
        <v>-0.002</v>
      </c>
    </row>
    <row r="819" spans="1:4" ht="12.75">
      <c r="A819">
        <v>584.6</v>
      </c>
      <c r="B819">
        <v>0.458</v>
      </c>
      <c r="C819">
        <v>0.1965</v>
      </c>
      <c r="D819">
        <v>-0.002</v>
      </c>
    </row>
    <row r="820" spans="1:4" ht="12.75">
      <c r="A820">
        <v>585.5</v>
      </c>
      <c r="B820">
        <v>0.459</v>
      </c>
      <c r="C820">
        <v>0.1967</v>
      </c>
      <c r="D820">
        <v>-0.002</v>
      </c>
    </row>
    <row r="821" spans="1:4" ht="12.75">
      <c r="A821">
        <v>586.4</v>
      </c>
      <c r="B821">
        <v>0.459</v>
      </c>
      <c r="C821">
        <v>0.197</v>
      </c>
      <c r="D821">
        <v>-0.002</v>
      </c>
    </row>
    <row r="822" spans="1:4" ht="12.75">
      <c r="A822">
        <v>587.2</v>
      </c>
      <c r="B822">
        <v>0.459</v>
      </c>
      <c r="C822">
        <v>0.1972</v>
      </c>
      <c r="D822">
        <v>-0.002</v>
      </c>
    </row>
    <row r="823" spans="1:4" ht="12.75">
      <c r="A823">
        <v>587.9</v>
      </c>
      <c r="B823">
        <v>0.461</v>
      </c>
      <c r="C823">
        <v>0.1975</v>
      </c>
      <c r="D823">
        <v>-0.002</v>
      </c>
    </row>
    <row r="824" spans="1:4" ht="12.75">
      <c r="A824">
        <v>588.9</v>
      </c>
      <c r="B824">
        <v>0.461</v>
      </c>
      <c r="C824">
        <v>0.1977</v>
      </c>
      <c r="D824">
        <v>-0.002</v>
      </c>
    </row>
    <row r="825" spans="1:4" ht="12.75">
      <c r="A825">
        <v>589.6</v>
      </c>
      <c r="B825">
        <v>0.461</v>
      </c>
      <c r="C825">
        <v>0.1979</v>
      </c>
      <c r="D825">
        <v>-0.002</v>
      </c>
    </row>
    <row r="826" spans="1:4" ht="12.75">
      <c r="A826">
        <v>590.5</v>
      </c>
      <c r="B826">
        <v>0.462</v>
      </c>
      <c r="C826">
        <v>0.1981</v>
      </c>
      <c r="D826">
        <v>-0.002</v>
      </c>
    </row>
    <row r="827" spans="1:4" ht="12.75">
      <c r="A827">
        <v>591.3</v>
      </c>
      <c r="B827">
        <v>0.462</v>
      </c>
      <c r="C827">
        <v>0.1984</v>
      </c>
      <c r="D827">
        <v>-0.002</v>
      </c>
    </row>
    <row r="828" spans="1:4" ht="12.75">
      <c r="A828">
        <v>592.1</v>
      </c>
      <c r="B828">
        <v>0.462</v>
      </c>
      <c r="C828">
        <v>0.1987</v>
      </c>
      <c r="D828">
        <v>-0.002</v>
      </c>
    </row>
    <row r="829" spans="1:4" ht="12.75">
      <c r="A829">
        <v>593</v>
      </c>
      <c r="B829">
        <v>0.464</v>
      </c>
      <c r="C829">
        <v>0.1989</v>
      </c>
      <c r="D829">
        <v>-0.002</v>
      </c>
    </row>
    <row r="830" spans="1:4" ht="12.75">
      <c r="A830">
        <v>593.9</v>
      </c>
      <c r="B830">
        <v>0.464</v>
      </c>
      <c r="C830">
        <v>0.1991</v>
      </c>
      <c r="D830">
        <v>-0.002</v>
      </c>
    </row>
    <row r="831" spans="1:4" ht="12.75">
      <c r="A831">
        <v>594.7</v>
      </c>
      <c r="B831">
        <v>0.465</v>
      </c>
      <c r="C831">
        <v>0.1994</v>
      </c>
      <c r="D831">
        <v>-0.002</v>
      </c>
    </row>
    <row r="832" spans="1:4" ht="12.75">
      <c r="A832">
        <v>595.6</v>
      </c>
      <c r="B832">
        <v>0.465</v>
      </c>
      <c r="C832">
        <v>0.1996</v>
      </c>
      <c r="D832">
        <v>-0.002</v>
      </c>
    </row>
    <row r="833" spans="1:4" ht="12.75">
      <c r="A833">
        <v>596.3</v>
      </c>
      <c r="B833">
        <v>0.465</v>
      </c>
      <c r="C833">
        <v>0.1998</v>
      </c>
      <c r="D833">
        <v>-0.002</v>
      </c>
    </row>
    <row r="834" spans="1:4" ht="12.75">
      <c r="A834">
        <v>597.1</v>
      </c>
      <c r="B834">
        <v>0.467</v>
      </c>
      <c r="C834">
        <v>0.2</v>
      </c>
      <c r="D834">
        <v>-0.002</v>
      </c>
    </row>
    <row r="835" spans="1:4" ht="12.75">
      <c r="A835">
        <v>597.9</v>
      </c>
      <c r="B835">
        <v>0.467</v>
      </c>
      <c r="C835">
        <v>0.2003</v>
      </c>
      <c r="D835">
        <v>-0.002</v>
      </c>
    </row>
    <row r="836" spans="1:4" ht="12.75">
      <c r="A836">
        <v>598.8</v>
      </c>
      <c r="B836">
        <v>0.467</v>
      </c>
      <c r="C836">
        <v>0.2005</v>
      </c>
      <c r="D836">
        <v>-0.002</v>
      </c>
    </row>
    <row r="837" spans="1:4" ht="12.75">
      <c r="A837">
        <v>599.5</v>
      </c>
      <c r="B837">
        <v>0.468</v>
      </c>
      <c r="C837">
        <v>0.2008</v>
      </c>
      <c r="D837">
        <v>-0.002</v>
      </c>
    </row>
    <row r="838" spans="1:4" ht="12.75">
      <c r="A838">
        <v>600.5</v>
      </c>
      <c r="B838">
        <v>0.468</v>
      </c>
      <c r="C838">
        <v>0.201</v>
      </c>
      <c r="D838">
        <v>-0.002</v>
      </c>
    </row>
    <row r="839" spans="1:4" ht="12.75">
      <c r="A839">
        <v>601.2</v>
      </c>
      <c r="B839">
        <v>0.47</v>
      </c>
      <c r="C839">
        <v>0.2013</v>
      </c>
      <c r="D839">
        <v>-0.002</v>
      </c>
    </row>
    <row r="840" spans="1:4" ht="12.75">
      <c r="A840">
        <v>602.1</v>
      </c>
      <c r="B840">
        <v>0.47</v>
      </c>
      <c r="C840">
        <v>0.2015</v>
      </c>
      <c r="D840">
        <v>-0.002</v>
      </c>
    </row>
    <row r="841" spans="1:4" ht="12.75">
      <c r="A841">
        <v>603</v>
      </c>
      <c r="B841">
        <v>0.47</v>
      </c>
      <c r="C841">
        <v>0.2018</v>
      </c>
      <c r="D841">
        <v>-0.002</v>
      </c>
    </row>
    <row r="842" spans="1:4" ht="12.75">
      <c r="A842">
        <v>603.8</v>
      </c>
      <c r="B842">
        <v>0.472</v>
      </c>
      <c r="C842">
        <v>0.202</v>
      </c>
      <c r="D842">
        <v>-0.002</v>
      </c>
    </row>
    <row r="843" spans="1:4" ht="12.75">
      <c r="A843">
        <v>604.6</v>
      </c>
      <c r="B843">
        <v>0.472</v>
      </c>
      <c r="C843">
        <v>0.2023</v>
      </c>
      <c r="D843">
        <v>-0.002</v>
      </c>
    </row>
    <row r="844" spans="1:4" ht="12.75">
      <c r="A844">
        <v>605.5</v>
      </c>
      <c r="B844">
        <v>0.472</v>
      </c>
      <c r="C844">
        <v>0.2025</v>
      </c>
      <c r="D844">
        <v>-0.002</v>
      </c>
    </row>
    <row r="845" spans="1:4" ht="12.75">
      <c r="A845">
        <v>606.4</v>
      </c>
      <c r="B845">
        <v>0.473</v>
      </c>
      <c r="C845">
        <v>0.2027</v>
      </c>
      <c r="D845">
        <v>-0.002</v>
      </c>
    </row>
    <row r="846" spans="1:4" ht="12.75">
      <c r="A846">
        <v>607.2</v>
      </c>
      <c r="B846">
        <v>0.473</v>
      </c>
      <c r="C846">
        <v>0.2029</v>
      </c>
      <c r="D846">
        <v>-0.002</v>
      </c>
    </row>
    <row r="847" spans="1:4" ht="12.75">
      <c r="A847">
        <v>607.9</v>
      </c>
      <c r="B847">
        <v>0.475</v>
      </c>
      <c r="C847">
        <v>0.2032</v>
      </c>
      <c r="D847">
        <v>-0.002</v>
      </c>
    </row>
    <row r="848" spans="1:4" ht="12.75">
      <c r="A848">
        <v>608.8</v>
      </c>
      <c r="B848">
        <v>0.475</v>
      </c>
      <c r="C848">
        <v>0.2034</v>
      </c>
      <c r="D848">
        <v>-0.002</v>
      </c>
    </row>
    <row r="849" spans="1:4" ht="12.75">
      <c r="A849">
        <v>609.6</v>
      </c>
      <c r="B849">
        <v>0.475</v>
      </c>
      <c r="C849">
        <v>0.2036</v>
      </c>
      <c r="D849">
        <v>-0.002</v>
      </c>
    </row>
    <row r="850" spans="1:4" ht="12.75">
      <c r="A850">
        <v>610.5</v>
      </c>
      <c r="B850">
        <v>0.476</v>
      </c>
      <c r="C850">
        <v>0.2039</v>
      </c>
      <c r="D850">
        <v>-0.002</v>
      </c>
    </row>
    <row r="851" spans="1:4" ht="12.75">
      <c r="A851">
        <v>611.4</v>
      </c>
      <c r="B851">
        <v>0.476</v>
      </c>
      <c r="C851">
        <v>0.2042</v>
      </c>
      <c r="D851">
        <v>-0.002</v>
      </c>
    </row>
    <row r="852" spans="1:4" ht="12.75">
      <c r="A852">
        <v>612</v>
      </c>
      <c r="B852">
        <v>0.476</v>
      </c>
      <c r="C852">
        <v>0.2044</v>
      </c>
      <c r="D852">
        <v>-0.002</v>
      </c>
    </row>
    <row r="853" spans="1:4" ht="12.75">
      <c r="A853">
        <v>613</v>
      </c>
      <c r="B853">
        <v>0.478</v>
      </c>
      <c r="C853">
        <v>0.2046</v>
      </c>
      <c r="D853">
        <v>-0.002</v>
      </c>
    </row>
    <row r="854" spans="1:4" ht="12.75">
      <c r="A854">
        <v>613.7</v>
      </c>
      <c r="B854">
        <v>0.478</v>
      </c>
      <c r="C854">
        <v>0.2049</v>
      </c>
      <c r="D854">
        <v>-0.002</v>
      </c>
    </row>
    <row r="855" spans="1:4" ht="12.75">
      <c r="A855">
        <v>614.8</v>
      </c>
      <c r="B855">
        <v>0.478</v>
      </c>
      <c r="C855">
        <v>0.2051</v>
      </c>
      <c r="D855">
        <v>-0.002</v>
      </c>
    </row>
    <row r="856" spans="1:4" ht="12.75">
      <c r="A856">
        <v>615.6</v>
      </c>
      <c r="B856">
        <v>0.479</v>
      </c>
      <c r="C856">
        <v>0.2053</v>
      </c>
      <c r="D856">
        <v>-0.002</v>
      </c>
    </row>
    <row r="857" spans="1:4" ht="12.75">
      <c r="A857">
        <v>616.3</v>
      </c>
      <c r="B857">
        <v>0.479</v>
      </c>
      <c r="C857">
        <v>0.2055</v>
      </c>
      <c r="D857">
        <v>-0.002</v>
      </c>
    </row>
    <row r="858" spans="1:4" ht="12.75">
      <c r="A858">
        <v>617.2</v>
      </c>
      <c r="B858">
        <v>0.481</v>
      </c>
      <c r="C858">
        <v>0.2058</v>
      </c>
      <c r="D858">
        <v>-0.002</v>
      </c>
    </row>
    <row r="859" spans="1:4" ht="12.75">
      <c r="A859">
        <v>617.8</v>
      </c>
      <c r="B859">
        <v>0.481</v>
      </c>
      <c r="C859">
        <v>0.2061</v>
      </c>
      <c r="D859">
        <v>-0.002</v>
      </c>
    </row>
    <row r="860" spans="1:4" ht="12.75">
      <c r="A860">
        <v>618.8</v>
      </c>
      <c r="B860">
        <v>0.481</v>
      </c>
      <c r="C860">
        <v>0.2063</v>
      </c>
      <c r="D860">
        <v>-0.002</v>
      </c>
    </row>
    <row r="861" spans="1:4" ht="12.75">
      <c r="A861">
        <v>619.7</v>
      </c>
      <c r="B861">
        <v>0.482</v>
      </c>
      <c r="C861">
        <v>0.2066</v>
      </c>
      <c r="D861">
        <v>-0.002</v>
      </c>
    </row>
    <row r="862" spans="1:4" ht="12.75">
      <c r="A862">
        <v>620.4</v>
      </c>
      <c r="B862">
        <v>0.482</v>
      </c>
      <c r="C862">
        <v>0.2068</v>
      </c>
      <c r="D862">
        <v>-0.002</v>
      </c>
    </row>
    <row r="863" spans="1:4" ht="12.75">
      <c r="A863">
        <v>621.2</v>
      </c>
      <c r="B863">
        <v>0.482</v>
      </c>
      <c r="C863">
        <v>0.207</v>
      </c>
      <c r="D863">
        <v>-0.002</v>
      </c>
    </row>
    <row r="864" spans="1:4" ht="12.75">
      <c r="A864">
        <v>622.1</v>
      </c>
      <c r="B864">
        <v>0.484</v>
      </c>
      <c r="C864">
        <v>0.2072</v>
      </c>
      <c r="D864">
        <v>-0.002</v>
      </c>
    </row>
    <row r="865" spans="1:4" ht="12.75">
      <c r="A865">
        <v>622.9</v>
      </c>
      <c r="B865">
        <v>0.484</v>
      </c>
      <c r="C865">
        <v>0.2074</v>
      </c>
      <c r="D865">
        <v>-0.002</v>
      </c>
    </row>
    <row r="866" spans="1:4" ht="12.75">
      <c r="A866">
        <v>623.6</v>
      </c>
      <c r="B866">
        <v>0.485</v>
      </c>
      <c r="C866">
        <v>0.2077</v>
      </c>
      <c r="D866">
        <v>-0.002</v>
      </c>
    </row>
    <row r="867" spans="1:4" ht="12.75">
      <c r="A867">
        <v>624.6</v>
      </c>
      <c r="B867">
        <v>0.485</v>
      </c>
      <c r="C867">
        <v>0.208</v>
      </c>
      <c r="D867">
        <v>-0.002</v>
      </c>
    </row>
    <row r="868" spans="1:4" ht="12.75">
      <c r="A868">
        <v>625.3</v>
      </c>
      <c r="B868">
        <v>0.485</v>
      </c>
      <c r="C868">
        <v>0.2082</v>
      </c>
      <c r="D868">
        <v>-0.002</v>
      </c>
    </row>
    <row r="869" spans="1:4" ht="12.75">
      <c r="A869">
        <v>626.2</v>
      </c>
      <c r="B869">
        <v>0.487</v>
      </c>
      <c r="C869">
        <v>0.2084</v>
      </c>
      <c r="D869">
        <v>-0.002</v>
      </c>
    </row>
    <row r="870" spans="1:4" ht="12.75">
      <c r="A870">
        <v>627.2</v>
      </c>
      <c r="B870">
        <v>0.487</v>
      </c>
      <c r="C870">
        <v>0.2087</v>
      </c>
      <c r="D870">
        <v>-0.002</v>
      </c>
    </row>
    <row r="871" spans="1:4" ht="12.75">
      <c r="A871">
        <v>627.9</v>
      </c>
      <c r="B871">
        <v>0.487</v>
      </c>
      <c r="C871">
        <v>0.209</v>
      </c>
      <c r="D871">
        <v>-0.002</v>
      </c>
    </row>
    <row r="872" spans="1:4" ht="12.75">
      <c r="A872">
        <v>628.8</v>
      </c>
      <c r="B872">
        <v>0.488</v>
      </c>
      <c r="C872">
        <v>0.2092</v>
      </c>
      <c r="D872">
        <v>-0.002</v>
      </c>
    </row>
    <row r="873" spans="1:4" ht="12.75">
      <c r="A873">
        <v>629.6</v>
      </c>
      <c r="B873">
        <v>0.488</v>
      </c>
      <c r="C873">
        <v>0.2094</v>
      </c>
      <c r="D873">
        <v>-0.002</v>
      </c>
    </row>
    <row r="874" spans="1:4" ht="12.75">
      <c r="A874">
        <v>630.5</v>
      </c>
      <c r="B874">
        <v>0.488</v>
      </c>
      <c r="C874">
        <v>0.2097</v>
      </c>
      <c r="D874">
        <v>-0.002</v>
      </c>
    </row>
    <row r="875" spans="1:4" ht="12.75">
      <c r="A875">
        <v>631.4</v>
      </c>
      <c r="B875">
        <v>0.49</v>
      </c>
      <c r="C875">
        <v>0.21</v>
      </c>
      <c r="D875">
        <v>-0.002</v>
      </c>
    </row>
    <row r="876" spans="1:4" ht="12.75">
      <c r="A876">
        <v>632.2</v>
      </c>
      <c r="B876">
        <v>0.49</v>
      </c>
      <c r="C876">
        <v>0.2102</v>
      </c>
      <c r="D876">
        <v>-0.002</v>
      </c>
    </row>
    <row r="877" spans="1:4" ht="12.75">
      <c r="A877">
        <v>633.1</v>
      </c>
      <c r="B877">
        <v>0.491</v>
      </c>
      <c r="C877">
        <v>0.2104</v>
      </c>
      <c r="D877">
        <v>-0.002</v>
      </c>
    </row>
    <row r="878" spans="1:4" ht="12.75">
      <c r="A878">
        <v>633.9</v>
      </c>
      <c r="B878">
        <v>0.491</v>
      </c>
      <c r="C878">
        <v>0.2107</v>
      </c>
      <c r="D878">
        <v>-0.002</v>
      </c>
    </row>
    <row r="879" spans="1:4" ht="12.75">
      <c r="A879">
        <v>634.6</v>
      </c>
      <c r="B879">
        <v>0.491</v>
      </c>
      <c r="C879">
        <v>0.2109</v>
      </c>
      <c r="D879">
        <v>-0.002</v>
      </c>
    </row>
    <row r="880" spans="1:4" ht="12.75">
      <c r="A880">
        <v>635.5</v>
      </c>
      <c r="B880">
        <v>0.493</v>
      </c>
      <c r="C880">
        <v>0.2111</v>
      </c>
      <c r="D880">
        <v>-0.002</v>
      </c>
    </row>
    <row r="881" spans="1:4" ht="12.75">
      <c r="A881">
        <v>636.3</v>
      </c>
      <c r="B881">
        <v>0.493</v>
      </c>
      <c r="C881">
        <v>0.2113</v>
      </c>
      <c r="D881">
        <v>-0.002</v>
      </c>
    </row>
    <row r="882" spans="1:4" ht="12.75">
      <c r="A882">
        <v>637.1</v>
      </c>
      <c r="B882">
        <v>0.493</v>
      </c>
      <c r="C882">
        <v>0.2116</v>
      </c>
      <c r="D882">
        <v>-0.002</v>
      </c>
    </row>
    <row r="883" spans="1:4" ht="12.75">
      <c r="A883">
        <v>638</v>
      </c>
      <c r="B883">
        <v>0.494</v>
      </c>
      <c r="C883">
        <v>0.2119</v>
      </c>
      <c r="D883">
        <v>-0.002</v>
      </c>
    </row>
    <row r="884" spans="1:4" ht="12.75">
      <c r="A884">
        <v>638.8</v>
      </c>
      <c r="B884">
        <v>0.494</v>
      </c>
      <c r="C884">
        <v>0.2121</v>
      </c>
      <c r="D884">
        <v>-0.002</v>
      </c>
    </row>
    <row r="885" spans="1:4" ht="12.75">
      <c r="A885">
        <v>639.7</v>
      </c>
      <c r="B885">
        <v>0.496</v>
      </c>
      <c r="C885">
        <v>0.2124</v>
      </c>
      <c r="D885">
        <v>-0.002</v>
      </c>
    </row>
    <row r="886" spans="1:4" ht="12.75">
      <c r="A886">
        <v>640.4</v>
      </c>
      <c r="B886">
        <v>0.496</v>
      </c>
      <c r="C886">
        <v>0.2126</v>
      </c>
      <c r="D886">
        <v>-0.002</v>
      </c>
    </row>
    <row r="887" spans="1:4" ht="12.75">
      <c r="A887">
        <v>641.3</v>
      </c>
      <c r="B887">
        <v>0.496</v>
      </c>
      <c r="C887">
        <v>0.2129</v>
      </c>
      <c r="D887">
        <v>-0.002</v>
      </c>
    </row>
    <row r="888" spans="1:4" ht="12.75">
      <c r="A888">
        <v>642.1</v>
      </c>
      <c r="B888">
        <v>0.497</v>
      </c>
      <c r="C888">
        <v>0.2132</v>
      </c>
      <c r="D888">
        <v>-0.002</v>
      </c>
    </row>
    <row r="889" spans="1:4" ht="12.75">
      <c r="A889">
        <v>643</v>
      </c>
      <c r="B889">
        <v>0.497</v>
      </c>
      <c r="C889">
        <v>0.2134</v>
      </c>
      <c r="D889">
        <v>-0.002</v>
      </c>
    </row>
    <row r="890" spans="1:4" ht="12.75">
      <c r="A890">
        <v>643.8</v>
      </c>
      <c r="B890">
        <v>0.497</v>
      </c>
      <c r="C890">
        <v>0.2136</v>
      </c>
      <c r="D890">
        <v>-0.002</v>
      </c>
    </row>
    <row r="891" spans="1:4" ht="12.75">
      <c r="A891">
        <v>644.6</v>
      </c>
      <c r="B891">
        <v>0.499</v>
      </c>
      <c r="C891">
        <v>0.2139</v>
      </c>
      <c r="D891">
        <v>-0.002</v>
      </c>
    </row>
    <row r="892" spans="1:4" ht="12.75">
      <c r="A892">
        <v>645.5</v>
      </c>
      <c r="B892">
        <v>0.499</v>
      </c>
      <c r="C892">
        <v>0.2142</v>
      </c>
      <c r="D892">
        <v>-0.002</v>
      </c>
    </row>
    <row r="893" spans="1:4" ht="12.75">
      <c r="A893">
        <v>646.2</v>
      </c>
      <c r="B893">
        <v>0.501</v>
      </c>
      <c r="C893">
        <v>0.2144</v>
      </c>
      <c r="D893">
        <v>-0.002</v>
      </c>
    </row>
    <row r="894" spans="1:4" ht="12.75">
      <c r="A894">
        <v>647.1</v>
      </c>
      <c r="B894">
        <v>0.501</v>
      </c>
      <c r="C894">
        <v>0.2146</v>
      </c>
      <c r="D894">
        <v>-0.002</v>
      </c>
    </row>
    <row r="895" spans="1:4" ht="12.75">
      <c r="A895">
        <v>647.8</v>
      </c>
      <c r="B895">
        <v>0.501</v>
      </c>
      <c r="C895">
        <v>0.2149</v>
      </c>
      <c r="D895">
        <v>-0.002</v>
      </c>
    </row>
    <row r="896" spans="1:4" ht="12.75">
      <c r="A896">
        <v>648.7</v>
      </c>
      <c r="B896">
        <v>0.502</v>
      </c>
      <c r="C896">
        <v>0.2151</v>
      </c>
      <c r="D896">
        <v>-0.002</v>
      </c>
    </row>
    <row r="897" spans="1:4" ht="12.75">
      <c r="A897">
        <v>649.6</v>
      </c>
      <c r="B897">
        <v>0.502</v>
      </c>
      <c r="C897">
        <v>0.2154</v>
      </c>
      <c r="D897">
        <v>-0.002</v>
      </c>
    </row>
    <row r="898" spans="1:4" ht="12.75">
      <c r="A898">
        <v>650.3</v>
      </c>
      <c r="B898">
        <v>0.502</v>
      </c>
      <c r="C898">
        <v>0.2156</v>
      </c>
      <c r="D898">
        <v>-0.002</v>
      </c>
    </row>
    <row r="899" spans="1:4" ht="12.75">
      <c r="A899">
        <v>651.1</v>
      </c>
      <c r="B899">
        <v>0.504</v>
      </c>
      <c r="C899">
        <v>0.2159</v>
      </c>
      <c r="D899">
        <v>-0.002</v>
      </c>
    </row>
    <row r="900" spans="1:4" ht="12.75">
      <c r="A900">
        <v>652</v>
      </c>
      <c r="B900">
        <v>0.504</v>
      </c>
      <c r="C900">
        <v>0.2161</v>
      </c>
      <c r="D900">
        <v>-0.002</v>
      </c>
    </row>
    <row r="901" spans="1:4" ht="12.75">
      <c r="A901">
        <v>652.8</v>
      </c>
      <c r="B901">
        <v>0.504</v>
      </c>
      <c r="C901">
        <v>0.2165</v>
      </c>
      <c r="D901">
        <v>-0.002</v>
      </c>
    </row>
    <row r="902" spans="1:4" ht="12.75">
      <c r="A902">
        <v>653.7</v>
      </c>
      <c r="B902">
        <v>0.505</v>
      </c>
      <c r="C902">
        <v>0.2167</v>
      </c>
      <c r="D902">
        <v>-0.002</v>
      </c>
    </row>
    <row r="903" spans="1:4" ht="12.75">
      <c r="A903">
        <v>654.5</v>
      </c>
      <c r="B903">
        <v>0.505</v>
      </c>
      <c r="C903">
        <v>0.2169</v>
      </c>
      <c r="D903">
        <v>-0.002</v>
      </c>
    </row>
    <row r="904" spans="1:4" ht="12.75">
      <c r="A904">
        <v>655.4</v>
      </c>
      <c r="B904">
        <v>0.507</v>
      </c>
      <c r="C904">
        <v>0.2172</v>
      </c>
      <c r="D904">
        <v>-0.002</v>
      </c>
    </row>
    <row r="905" spans="1:4" ht="12.75">
      <c r="A905">
        <v>656.1</v>
      </c>
      <c r="B905">
        <v>0.507</v>
      </c>
      <c r="C905">
        <v>0.2174</v>
      </c>
      <c r="D905">
        <v>-0.002</v>
      </c>
    </row>
    <row r="906" spans="1:4" ht="12.75">
      <c r="A906">
        <v>656.9</v>
      </c>
      <c r="B906">
        <v>0.507</v>
      </c>
      <c r="C906">
        <v>0.2177</v>
      </c>
      <c r="D906">
        <v>-0.002</v>
      </c>
    </row>
    <row r="907" spans="1:4" ht="12.75">
      <c r="A907">
        <v>657.7</v>
      </c>
      <c r="B907">
        <v>0.508</v>
      </c>
      <c r="C907">
        <v>0.218</v>
      </c>
      <c r="D907">
        <v>-0.002</v>
      </c>
    </row>
    <row r="908" spans="1:4" ht="12.75">
      <c r="A908">
        <v>658.6</v>
      </c>
      <c r="B908">
        <v>0.508</v>
      </c>
      <c r="C908">
        <v>0.2182</v>
      </c>
      <c r="D908">
        <v>-0.002</v>
      </c>
    </row>
    <row r="909" spans="1:4" ht="12.75">
      <c r="A909">
        <v>659.4</v>
      </c>
      <c r="B909">
        <v>0.508</v>
      </c>
      <c r="C909">
        <v>0.2184</v>
      </c>
      <c r="D909">
        <v>-0.002</v>
      </c>
    </row>
    <row r="910" spans="1:4" ht="12.75">
      <c r="A910">
        <v>660.1</v>
      </c>
      <c r="B910">
        <v>0.51</v>
      </c>
      <c r="C910">
        <v>0.2187</v>
      </c>
      <c r="D910">
        <v>-0.002</v>
      </c>
    </row>
    <row r="911" spans="1:4" ht="12.75">
      <c r="A911">
        <v>660.9</v>
      </c>
      <c r="B911">
        <v>0.51</v>
      </c>
      <c r="C911">
        <v>0.2189</v>
      </c>
      <c r="D911">
        <v>-0.002</v>
      </c>
    </row>
    <row r="912" spans="1:4" ht="12.75">
      <c r="A912">
        <v>661.6</v>
      </c>
      <c r="B912">
        <v>0.511</v>
      </c>
      <c r="C912">
        <v>0.2192</v>
      </c>
      <c r="D912">
        <v>-0.002</v>
      </c>
    </row>
    <row r="913" spans="1:4" ht="12.75">
      <c r="A913">
        <v>662.4</v>
      </c>
      <c r="B913">
        <v>0.511</v>
      </c>
      <c r="C913">
        <v>0.2194</v>
      </c>
      <c r="D913">
        <v>-0.002</v>
      </c>
    </row>
    <row r="914" spans="1:4" ht="12.75">
      <c r="A914">
        <v>663.3</v>
      </c>
      <c r="B914">
        <v>0.511</v>
      </c>
      <c r="C914">
        <v>0.2197</v>
      </c>
      <c r="D914">
        <v>-0.002</v>
      </c>
    </row>
    <row r="915" spans="1:4" ht="12.75">
      <c r="A915">
        <v>664.1</v>
      </c>
      <c r="B915">
        <v>0.513</v>
      </c>
      <c r="C915">
        <v>0.22</v>
      </c>
      <c r="D915">
        <v>-0.002</v>
      </c>
    </row>
    <row r="916" spans="1:4" ht="12.75">
      <c r="A916">
        <v>664.8</v>
      </c>
      <c r="B916">
        <v>0.513</v>
      </c>
      <c r="C916">
        <v>0.2202</v>
      </c>
      <c r="D916">
        <v>-0.002</v>
      </c>
    </row>
    <row r="917" spans="1:4" ht="12.75">
      <c r="A917">
        <v>665.8</v>
      </c>
      <c r="B917">
        <v>0.513</v>
      </c>
      <c r="C917">
        <v>0.2205</v>
      </c>
      <c r="D917">
        <v>-0.002</v>
      </c>
    </row>
    <row r="918" spans="1:4" ht="12.75">
      <c r="A918">
        <v>666.5</v>
      </c>
      <c r="B918">
        <v>0.514</v>
      </c>
      <c r="C918">
        <v>0.2208</v>
      </c>
      <c r="D918">
        <v>-0.002</v>
      </c>
    </row>
    <row r="919" spans="1:4" ht="12.75">
      <c r="A919">
        <v>667.3</v>
      </c>
      <c r="B919">
        <v>0.514</v>
      </c>
      <c r="C919">
        <v>0.221</v>
      </c>
      <c r="D919">
        <v>-0.002</v>
      </c>
    </row>
    <row r="920" spans="1:4" ht="12.75">
      <c r="A920">
        <v>668.2</v>
      </c>
      <c r="B920">
        <v>0.514</v>
      </c>
      <c r="C920">
        <v>0.2213</v>
      </c>
      <c r="D920">
        <v>-0.002</v>
      </c>
    </row>
    <row r="921" spans="1:4" ht="12.75">
      <c r="A921">
        <v>669</v>
      </c>
      <c r="B921">
        <v>0.516</v>
      </c>
      <c r="C921">
        <v>0.2215</v>
      </c>
      <c r="D921">
        <v>-0.002</v>
      </c>
    </row>
    <row r="922" spans="1:4" ht="12.75">
      <c r="A922">
        <v>669.7</v>
      </c>
      <c r="B922">
        <v>0.516</v>
      </c>
      <c r="C922">
        <v>0.2218</v>
      </c>
      <c r="D922">
        <v>-0.002</v>
      </c>
    </row>
    <row r="923" spans="1:4" ht="12.75">
      <c r="A923">
        <v>670.5</v>
      </c>
      <c r="B923">
        <v>0.517</v>
      </c>
      <c r="C923">
        <v>0.2219</v>
      </c>
      <c r="D923">
        <v>-0.002</v>
      </c>
    </row>
    <row r="924" spans="1:4" ht="12.75">
      <c r="A924">
        <v>671.3</v>
      </c>
      <c r="B924">
        <v>0.517</v>
      </c>
      <c r="C924">
        <v>0.2222</v>
      </c>
      <c r="D924">
        <v>-0.002</v>
      </c>
    </row>
    <row r="925" spans="1:4" ht="12.75">
      <c r="A925">
        <v>672</v>
      </c>
      <c r="B925">
        <v>0.517</v>
      </c>
      <c r="C925">
        <v>0.2224</v>
      </c>
      <c r="D925">
        <v>-0.002</v>
      </c>
    </row>
    <row r="926" spans="1:4" ht="12.75">
      <c r="A926">
        <v>672.9</v>
      </c>
      <c r="B926">
        <v>0.519</v>
      </c>
      <c r="C926">
        <v>0.2226</v>
      </c>
      <c r="D926">
        <v>-0.002</v>
      </c>
    </row>
    <row r="927" spans="1:4" ht="12.75">
      <c r="A927">
        <v>673.7</v>
      </c>
      <c r="B927">
        <v>0.519</v>
      </c>
      <c r="C927">
        <v>0.2229</v>
      </c>
      <c r="D927">
        <v>-0.002</v>
      </c>
    </row>
    <row r="928" spans="1:4" ht="12.75">
      <c r="A928">
        <v>674.5</v>
      </c>
      <c r="B928">
        <v>0.519</v>
      </c>
      <c r="C928">
        <v>0.2232</v>
      </c>
      <c r="D928">
        <v>-0.002</v>
      </c>
    </row>
    <row r="929" spans="1:4" ht="12.75">
      <c r="A929">
        <v>675.2</v>
      </c>
      <c r="B929">
        <v>0.52</v>
      </c>
      <c r="C929">
        <v>0.2235</v>
      </c>
      <c r="D929">
        <v>-0.002</v>
      </c>
    </row>
    <row r="930" spans="1:4" ht="12.75">
      <c r="A930">
        <v>676</v>
      </c>
      <c r="B930">
        <v>0.52</v>
      </c>
      <c r="C930">
        <v>0.2237</v>
      </c>
      <c r="D930">
        <v>-0.002</v>
      </c>
    </row>
    <row r="931" spans="1:4" ht="12.75">
      <c r="A931">
        <v>676.9</v>
      </c>
      <c r="B931">
        <v>0.522</v>
      </c>
      <c r="C931">
        <v>0.2239</v>
      </c>
      <c r="D931">
        <v>-0.002</v>
      </c>
    </row>
    <row r="932" spans="1:4" ht="12.75">
      <c r="A932">
        <v>677.7</v>
      </c>
      <c r="B932">
        <v>0.522</v>
      </c>
      <c r="C932">
        <v>0.2242</v>
      </c>
      <c r="D932">
        <v>-0.002</v>
      </c>
    </row>
    <row r="933" spans="1:4" ht="12.75">
      <c r="A933">
        <v>678.4</v>
      </c>
      <c r="B933">
        <v>0.522</v>
      </c>
      <c r="C933">
        <v>0.2245</v>
      </c>
      <c r="D933">
        <v>-0.002</v>
      </c>
    </row>
    <row r="934" spans="1:4" ht="12.75">
      <c r="A934">
        <v>679</v>
      </c>
      <c r="B934">
        <v>0.523</v>
      </c>
      <c r="C934">
        <v>0.2247</v>
      </c>
      <c r="D934">
        <v>-0.002</v>
      </c>
    </row>
    <row r="935" spans="1:4" ht="12.75">
      <c r="A935">
        <v>680</v>
      </c>
      <c r="B935">
        <v>0.523</v>
      </c>
      <c r="C935">
        <v>0.2249</v>
      </c>
      <c r="D935">
        <v>-0.002</v>
      </c>
    </row>
    <row r="936" spans="1:4" ht="12.75">
      <c r="A936">
        <v>680.7</v>
      </c>
      <c r="B936">
        <v>0.523</v>
      </c>
      <c r="C936">
        <v>0.2252</v>
      </c>
      <c r="D936">
        <v>-0.002</v>
      </c>
    </row>
    <row r="937" spans="1:4" ht="12.75">
      <c r="A937">
        <v>681.5</v>
      </c>
      <c r="B937">
        <v>0.525</v>
      </c>
      <c r="C937">
        <v>0.2254</v>
      </c>
      <c r="D937">
        <v>-0.002</v>
      </c>
    </row>
    <row r="938" spans="1:4" ht="12.75">
      <c r="A938">
        <v>682.2</v>
      </c>
      <c r="B938">
        <v>0.525</v>
      </c>
      <c r="C938">
        <v>0.2256</v>
      </c>
      <c r="D938">
        <v>-0.002</v>
      </c>
    </row>
    <row r="939" spans="1:4" ht="12.75">
      <c r="A939">
        <v>683</v>
      </c>
      <c r="B939">
        <v>0.525</v>
      </c>
      <c r="C939">
        <v>0.2258</v>
      </c>
      <c r="D939">
        <v>-0.002</v>
      </c>
    </row>
    <row r="940" spans="1:4" ht="12.75">
      <c r="A940">
        <v>683.8</v>
      </c>
      <c r="B940">
        <v>0.526</v>
      </c>
      <c r="C940">
        <v>0.2261</v>
      </c>
      <c r="D940">
        <v>-0.002</v>
      </c>
    </row>
    <row r="941" spans="1:4" ht="12.75">
      <c r="A941">
        <v>684.5</v>
      </c>
      <c r="B941">
        <v>0.526</v>
      </c>
      <c r="C941">
        <v>0.2263</v>
      </c>
      <c r="D941">
        <v>-0.002</v>
      </c>
    </row>
    <row r="942" spans="1:4" ht="12.75">
      <c r="A942">
        <v>685.3</v>
      </c>
      <c r="B942">
        <v>0.528</v>
      </c>
      <c r="C942">
        <v>0.2265</v>
      </c>
      <c r="D942">
        <v>-0.002</v>
      </c>
    </row>
    <row r="943" spans="1:4" ht="12.75">
      <c r="A943">
        <v>686.1</v>
      </c>
      <c r="B943">
        <v>0.528</v>
      </c>
      <c r="C943">
        <v>0.2268</v>
      </c>
      <c r="D943">
        <v>-0.002</v>
      </c>
    </row>
    <row r="944" spans="1:4" ht="12.75">
      <c r="A944">
        <v>686.8</v>
      </c>
      <c r="B944">
        <v>0.528</v>
      </c>
      <c r="C944">
        <v>0.227</v>
      </c>
      <c r="D944">
        <v>-0.002</v>
      </c>
    </row>
    <row r="945" spans="1:4" ht="12.75">
      <c r="A945">
        <v>687.6</v>
      </c>
      <c r="B945">
        <v>0.529</v>
      </c>
      <c r="C945">
        <v>0.2272</v>
      </c>
      <c r="D945">
        <v>-0.002</v>
      </c>
    </row>
    <row r="946" spans="1:4" ht="12.75">
      <c r="A946">
        <v>688.5</v>
      </c>
      <c r="B946">
        <v>0.529</v>
      </c>
      <c r="C946">
        <v>0.2275</v>
      </c>
      <c r="D946">
        <v>-0.002</v>
      </c>
    </row>
    <row r="947" spans="1:4" ht="12.75">
      <c r="A947">
        <v>689.1</v>
      </c>
      <c r="B947">
        <v>0.529</v>
      </c>
      <c r="C947">
        <v>0.2277</v>
      </c>
      <c r="D947">
        <v>-0.002</v>
      </c>
    </row>
    <row r="948" spans="1:4" ht="12.75">
      <c r="A948">
        <v>690</v>
      </c>
      <c r="B948">
        <v>0.531</v>
      </c>
      <c r="C948">
        <v>0.228</v>
      </c>
      <c r="D948">
        <v>-0.002</v>
      </c>
    </row>
    <row r="949" spans="1:4" ht="12.75">
      <c r="A949">
        <v>690.6</v>
      </c>
      <c r="B949">
        <v>0.531</v>
      </c>
      <c r="C949">
        <v>0.2281</v>
      </c>
      <c r="D949">
        <v>-0.002</v>
      </c>
    </row>
    <row r="950" spans="1:4" ht="12.75">
      <c r="A950">
        <v>691.4</v>
      </c>
      <c r="B950">
        <v>0.533</v>
      </c>
      <c r="C950">
        <v>0.2284</v>
      </c>
      <c r="D950">
        <v>-0.002</v>
      </c>
    </row>
    <row r="951" spans="1:4" ht="12.75">
      <c r="A951">
        <v>692.2</v>
      </c>
      <c r="B951">
        <v>0.533</v>
      </c>
      <c r="C951">
        <v>0.2287</v>
      </c>
      <c r="D951">
        <v>-0.002</v>
      </c>
    </row>
    <row r="952" spans="1:4" ht="12.75">
      <c r="A952">
        <v>693.1</v>
      </c>
      <c r="B952">
        <v>0.533</v>
      </c>
      <c r="C952">
        <v>0.2289</v>
      </c>
      <c r="D952">
        <v>-0.002</v>
      </c>
    </row>
    <row r="953" spans="1:4" ht="12.75">
      <c r="A953">
        <v>693.7</v>
      </c>
      <c r="B953">
        <v>0.534</v>
      </c>
      <c r="C953">
        <v>0.2291</v>
      </c>
      <c r="D953">
        <v>-0.002</v>
      </c>
    </row>
    <row r="954" spans="1:4" ht="12.75">
      <c r="A954">
        <v>694.4</v>
      </c>
      <c r="B954">
        <v>0.534</v>
      </c>
      <c r="C954">
        <v>0.2293</v>
      </c>
      <c r="D954">
        <v>-0.002</v>
      </c>
    </row>
    <row r="955" spans="1:4" ht="12.75">
      <c r="A955">
        <v>695.2</v>
      </c>
      <c r="B955">
        <v>0.534</v>
      </c>
      <c r="C955">
        <v>0.2295</v>
      </c>
      <c r="D955">
        <v>-0.002</v>
      </c>
    </row>
    <row r="956" spans="1:4" ht="12.75">
      <c r="A956">
        <v>696</v>
      </c>
      <c r="B956">
        <v>0.536</v>
      </c>
      <c r="C956">
        <v>0.2297</v>
      </c>
      <c r="D956">
        <v>-0.002</v>
      </c>
    </row>
    <row r="957" spans="1:4" ht="12.75">
      <c r="A957">
        <v>696.7</v>
      </c>
      <c r="B957">
        <v>0.536</v>
      </c>
      <c r="C957">
        <v>0.23</v>
      </c>
      <c r="D957">
        <v>-0.002</v>
      </c>
    </row>
    <row r="958" spans="1:4" ht="12.75">
      <c r="A958">
        <v>697.3</v>
      </c>
      <c r="B958">
        <v>0.537</v>
      </c>
      <c r="C958">
        <v>0.2303</v>
      </c>
      <c r="D958">
        <v>-0.002</v>
      </c>
    </row>
    <row r="959" spans="1:4" ht="12.75">
      <c r="A959">
        <v>698.3</v>
      </c>
      <c r="B959">
        <v>0.537</v>
      </c>
      <c r="C959">
        <v>0.2304</v>
      </c>
      <c r="D959">
        <v>-0.002</v>
      </c>
    </row>
    <row r="960" spans="1:4" ht="12.75">
      <c r="A960">
        <v>699</v>
      </c>
      <c r="B960">
        <v>0.537</v>
      </c>
      <c r="C960">
        <v>0.2307</v>
      </c>
      <c r="D960">
        <v>-0.002</v>
      </c>
    </row>
    <row r="961" spans="1:4" ht="12.75">
      <c r="A961">
        <v>699.8</v>
      </c>
      <c r="B961">
        <v>0.539</v>
      </c>
      <c r="C961">
        <v>0.2309</v>
      </c>
      <c r="D961">
        <v>-0.002</v>
      </c>
    </row>
    <row r="962" spans="1:4" ht="12.75">
      <c r="A962">
        <v>700.4</v>
      </c>
      <c r="B962">
        <v>0.539</v>
      </c>
      <c r="C962">
        <v>0.2312</v>
      </c>
      <c r="D962">
        <v>-0.002</v>
      </c>
    </row>
    <row r="963" spans="1:4" ht="12.75">
      <c r="A963">
        <v>701.2</v>
      </c>
      <c r="B963">
        <v>0.539</v>
      </c>
      <c r="C963">
        <v>0.2314</v>
      </c>
      <c r="D963">
        <v>-0.002</v>
      </c>
    </row>
    <row r="964" spans="1:4" ht="12.75">
      <c r="A964">
        <v>701.9</v>
      </c>
      <c r="B964">
        <v>0.54</v>
      </c>
      <c r="C964">
        <v>0.2316</v>
      </c>
      <c r="D964">
        <v>-0.002</v>
      </c>
    </row>
    <row r="965" spans="1:4" ht="12.75">
      <c r="A965">
        <v>702.7</v>
      </c>
      <c r="B965">
        <v>0.54</v>
      </c>
      <c r="C965">
        <v>0.2319</v>
      </c>
      <c r="D965">
        <v>-0.002</v>
      </c>
    </row>
    <row r="966" spans="1:4" ht="12.75">
      <c r="A966">
        <v>703.3</v>
      </c>
      <c r="B966">
        <v>0.54</v>
      </c>
      <c r="C966">
        <v>0.2321</v>
      </c>
      <c r="D966">
        <v>-0.002</v>
      </c>
    </row>
    <row r="967" spans="1:4" ht="12.75">
      <c r="A967">
        <v>704.1</v>
      </c>
      <c r="B967">
        <v>0.542</v>
      </c>
      <c r="C967">
        <v>0.2323</v>
      </c>
      <c r="D967">
        <v>-0.002</v>
      </c>
    </row>
    <row r="968" spans="1:4" ht="12.75">
      <c r="A968">
        <v>704.8</v>
      </c>
      <c r="B968">
        <v>0.542</v>
      </c>
      <c r="C968">
        <v>0.2325</v>
      </c>
      <c r="D968">
        <v>-0.002</v>
      </c>
    </row>
    <row r="969" spans="1:4" ht="12.75">
      <c r="A969">
        <v>705.6</v>
      </c>
      <c r="B969">
        <v>0.543</v>
      </c>
      <c r="C969">
        <v>0.2327</v>
      </c>
      <c r="D969">
        <v>-0.002</v>
      </c>
    </row>
    <row r="970" spans="1:4" ht="12.75">
      <c r="A970">
        <v>706.4</v>
      </c>
      <c r="B970">
        <v>0.543</v>
      </c>
      <c r="C970">
        <v>0.2329</v>
      </c>
      <c r="D970">
        <v>-0.002</v>
      </c>
    </row>
    <row r="971" spans="1:4" ht="12.75">
      <c r="A971">
        <v>707.1</v>
      </c>
      <c r="B971">
        <v>0.543</v>
      </c>
      <c r="C971">
        <v>0.2332</v>
      </c>
      <c r="D971">
        <v>-0.002</v>
      </c>
    </row>
    <row r="972" spans="1:4" ht="12.75">
      <c r="A972">
        <v>707.9</v>
      </c>
      <c r="B972">
        <v>0.545</v>
      </c>
      <c r="C972">
        <v>0.2334</v>
      </c>
      <c r="D972">
        <v>-0.002</v>
      </c>
    </row>
    <row r="973" spans="1:4" ht="12.75">
      <c r="A973">
        <v>708.6</v>
      </c>
      <c r="B973">
        <v>0.545</v>
      </c>
      <c r="C973">
        <v>0.2336</v>
      </c>
      <c r="D973">
        <v>-0.002</v>
      </c>
    </row>
    <row r="974" spans="1:4" ht="12.75">
      <c r="A974">
        <v>709.4</v>
      </c>
      <c r="B974">
        <v>0.545</v>
      </c>
      <c r="C974">
        <v>0.2338</v>
      </c>
      <c r="D974">
        <v>-0.002</v>
      </c>
    </row>
    <row r="975" spans="1:4" ht="12.75">
      <c r="A975">
        <v>710.2</v>
      </c>
      <c r="B975">
        <v>0.546</v>
      </c>
      <c r="C975">
        <v>0.2341</v>
      </c>
      <c r="D975">
        <v>-0.002</v>
      </c>
    </row>
    <row r="976" spans="1:4" ht="12.75">
      <c r="A976">
        <v>710.9</v>
      </c>
      <c r="B976">
        <v>0.546</v>
      </c>
      <c r="C976">
        <v>0.2343</v>
      </c>
      <c r="D976">
        <v>-0.002</v>
      </c>
    </row>
    <row r="977" spans="1:4" ht="12.75">
      <c r="A977">
        <v>711.7</v>
      </c>
      <c r="B977">
        <v>0.548</v>
      </c>
      <c r="C977">
        <v>0.2345</v>
      </c>
      <c r="D977">
        <v>-0.002</v>
      </c>
    </row>
    <row r="978" spans="1:4" ht="12.75">
      <c r="A978">
        <v>712.5</v>
      </c>
      <c r="B978">
        <v>0.548</v>
      </c>
      <c r="C978">
        <v>0.2348</v>
      </c>
      <c r="D978">
        <v>-0.002</v>
      </c>
    </row>
    <row r="979" spans="1:4" ht="12.75">
      <c r="A979">
        <v>713.2</v>
      </c>
      <c r="B979">
        <v>0.548</v>
      </c>
      <c r="C979">
        <v>0.2351</v>
      </c>
      <c r="D979">
        <v>-0.002</v>
      </c>
    </row>
    <row r="980" spans="1:4" ht="12.75">
      <c r="A980">
        <v>714</v>
      </c>
      <c r="B980">
        <v>0.549</v>
      </c>
      <c r="C980">
        <v>0.2352</v>
      </c>
      <c r="D980">
        <v>-0.002</v>
      </c>
    </row>
    <row r="981" spans="1:4" ht="12.75">
      <c r="A981">
        <v>714.7</v>
      </c>
      <c r="B981">
        <v>0.549</v>
      </c>
      <c r="C981">
        <v>0.2355</v>
      </c>
      <c r="D981">
        <v>-0.002</v>
      </c>
    </row>
    <row r="982" spans="1:4" ht="12.75">
      <c r="A982">
        <v>715.4</v>
      </c>
      <c r="B982">
        <v>0.549</v>
      </c>
      <c r="C982">
        <v>0.2358</v>
      </c>
      <c r="D982">
        <v>-0.002</v>
      </c>
    </row>
    <row r="983" spans="1:4" ht="12.75">
      <c r="A983">
        <v>716.3</v>
      </c>
      <c r="B983">
        <v>0.551</v>
      </c>
      <c r="C983">
        <v>0.236</v>
      </c>
      <c r="D983">
        <v>-0.002</v>
      </c>
    </row>
    <row r="984" spans="1:4" ht="12.75">
      <c r="A984">
        <v>717</v>
      </c>
      <c r="B984">
        <v>0.551</v>
      </c>
      <c r="C984">
        <v>0.2362</v>
      </c>
      <c r="D984">
        <v>-0.002</v>
      </c>
    </row>
    <row r="985" spans="1:4" ht="12.75">
      <c r="A985">
        <v>717.9</v>
      </c>
      <c r="B985">
        <v>0.552</v>
      </c>
      <c r="C985">
        <v>0.2364</v>
      </c>
      <c r="D985">
        <v>-0.002</v>
      </c>
    </row>
    <row r="986" spans="1:4" ht="12.75">
      <c r="A986">
        <v>718.6</v>
      </c>
      <c r="B986">
        <v>0.552</v>
      </c>
      <c r="C986">
        <v>0.2367</v>
      </c>
      <c r="D986">
        <v>-0.002</v>
      </c>
    </row>
    <row r="987" spans="1:4" ht="12.75">
      <c r="A987">
        <v>719.3</v>
      </c>
      <c r="B987">
        <v>0.552</v>
      </c>
      <c r="C987">
        <v>0.2369</v>
      </c>
      <c r="D987">
        <v>-0.002</v>
      </c>
    </row>
    <row r="988" spans="1:4" ht="12.75">
      <c r="A988">
        <v>720.1</v>
      </c>
      <c r="B988">
        <v>0.554</v>
      </c>
      <c r="C988">
        <v>0.2371</v>
      </c>
      <c r="D988">
        <v>-0.002</v>
      </c>
    </row>
    <row r="989" spans="1:4" ht="12.75">
      <c r="A989">
        <v>721</v>
      </c>
      <c r="B989">
        <v>0.554</v>
      </c>
      <c r="C989">
        <v>0.2374</v>
      </c>
      <c r="D989">
        <v>-0.002</v>
      </c>
    </row>
    <row r="990" spans="1:4" ht="12.75">
      <c r="A990">
        <v>721.8</v>
      </c>
      <c r="B990">
        <v>0.554</v>
      </c>
      <c r="C990">
        <v>0.2376</v>
      </c>
      <c r="D990">
        <v>-0.002</v>
      </c>
    </row>
    <row r="991" spans="1:4" ht="12.75">
      <c r="A991">
        <v>722.5</v>
      </c>
      <c r="B991">
        <v>0.555</v>
      </c>
      <c r="C991">
        <v>0.2378</v>
      </c>
      <c r="D991">
        <v>-0.002</v>
      </c>
    </row>
    <row r="992" spans="1:4" ht="12.75">
      <c r="A992">
        <v>723.3</v>
      </c>
      <c r="B992">
        <v>0.555</v>
      </c>
      <c r="C992">
        <v>0.238</v>
      </c>
      <c r="D992">
        <v>-0.002</v>
      </c>
    </row>
    <row r="993" spans="1:4" ht="12.75">
      <c r="A993">
        <v>724.1</v>
      </c>
      <c r="B993">
        <v>0.555</v>
      </c>
      <c r="C993">
        <v>0.2383</v>
      </c>
      <c r="D993">
        <v>-0.002</v>
      </c>
    </row>
    <row r="994" spans="1:4" ht="12.75">
      <c r="A994">
        <v>724.8</v>
      </c>
      <c r="B994">
        <v>0.557</v>
      </c>
      <c r="C994">
        <v>0.2386</v>
      </c>
      <c r="D994">
        <v>-0.002</v>
      </c>
    </row>
    <row r="995" spans="1:4" ht="12.75">
      <c r="A995">
        <v>725.6</v>
      </c>
      <c r="B995">
        <v>0.557</v>
      </c>
      <c r="C995">
        <v>0.2388</v>
      </c>
      <c r="D995">
        <v>-0.002</v>
      </c>
    </row>
    <row r="996" spans="1:4" ht="12.75">
      <c r="A996">
        <v>726.3</v>
      </c>
      <c r="B996">
        <v>0.558</v>
      </c>
      <c r="C996">
        <v>0.239</v>
      </c>
      <c r="D996">
        <v>-0.002</v>
      </c>
    </row>
    <row r="997" spans="1:4" ht="12.75">
      <c r="A997">
        <v>727.1</v>
      </c>
      <c r="B997">
        <v>0.558</v>
      </c>
      <c r="C997">
        <v>0.2393</v>
      </c>
      <c r="D997">
        <v>-0.002</v>
      </c>
    </row>
    <row r="998" spans="1:4" ht="12.75">
      <c r="A998">
        <v>728</v>
      </c>
      <c r="B998">
        <v>0.558</v>
      </c>
      <c r="C998">
        <v>0.2395</v>
      </c>
      <c r="D998">
        <v>-0.002</v>
      </c>
    </row>
    <row r="999" spans="1:4" ht="12.75">
      <c r="A999">
        <v>728.8</v>
      </c>
      <c r="B999">
        <v>0.56</v>
      </c>
      <c r="C999">
        <v>0.2397</v>
      </c>
      <c r="D999">
        <v>-0.002</v>
      </c>
    </row>
    <row r="1000" spans="1:4" ht="12.75">
      <c r="A1000">
        <v>729.5</v>
      </c>
      <c r="B1000">
        <v>0.56</v>
      </c>
      <c r="C1000">
        <v>0.24</v>
      </c>
      <c r="D1000">
        <v>-0.002</v>
      </c>
    </row>
    <row r="1001" spans="1:4" ht="12.75">
      <c r="A1001">
        <v>730.3</v>
      </c>
      <c r="B1001">
        <v>0.56</v>
      </c>
      <c r="C1001">
        <v>0.2403</v>
      </c>
      <c r="D1001">
        <v>-0.002</v>
      </c>
    </row>
    <row r="1002" spans="1:4" ht="12.75">
      <c r="A1002">
        <v>731.1</v>
      </c>
      <c r="B1002">
        <v>0.562</v>
      </c>
      <c r="C1002">
        <v>0.2405</v>
      </c>
      <c r="D1002">
        <v>-0.002</v>
      </c>
    </row>
    <row r="1003" spans="1:4" ht="12.75">
      <c r="A1003">
        <v>732</v>
      </c>
      <c r="B1003">
        <v>0.562</v>
      </c>
      <c r="C1003">
        <v>0.2406</v>
      </c>
      <c r="D1003">
        <v>-0.002</v>
      </c>
    </row>
    <row r="1004" spans="1:4" ht="12.75">
      <c r="A1004">
        <v>732.7</v>
      </c>
      <c r="B1004">
        <v>0.563</v>
      </c>
      <c r="C1004">
        <v>0.2409</v>
      </c>
      <c r="D1004">
        <v>-0.002</v>
      </c>
    </row>
    <row r="1005" spans="1:4" ht="12.75">
      <c r="A1005">
        <v>733.5</v>
      </c>
      <c r="B1005">
        <v>0.563</v>
      </c>
      <c r="C1005">
        <v>0.2412</v>
      </c>
      <c r="D1005">
        <v>-0.002</v>
      </c>
    </row>
    <row r="1006" spans="1:4" ht="12.75">
      <c r="A1006">
        <v>734.1</v>
      </c>
      <c r="B1006">
        <v>0.563</v>
      </c>
      <c r="C1006">
        <v>0.2414</v>
      </c>
      <c r="D1006">
        <v>-0.002</v>
      </c>
    </row>
    <row r="1007" spans="1:4" ht="12.75">
      <c r="A1007">
        <v>734.9</v>
      </c>
      <c r="B1007">
        <v>0.565</v>
      </c>
      <c r="C1007">
        <v>0.2416</v>
      </c>
      <c r="D1007">
        <v>-0.002</v>
      </c>
    </row>
    <row r="1008" spans="1:4" ht="12.75">
      <c r="A1008">
        <v>735.6</v>
      </c>
      <c r="B1008">
        <v>0.565</v>
      </c>
      <c r="C1008">
        <v>0.2419</v>
      </c>
      <c r="D1008">
        <v>-0.002</v>
      </c>
    </row>
    <row r="1009" spans="1:4" ht="12.75">
      <c r="A1009">
        <v>736.4</v>
      </c>
      <c r="B1009">
        <v>0.565</v>
      </c>
      <c r="C1009">
        <v>0.242</v>
      </c>
      <c r="D1009">
        <v>-0.002</v>
      </c>
    </row>
    <row r="1010" spans="1:4" ht="12.75">
      <c r="A1010">
        <v>737.2</v>
      </c>
      <c r="B1010">
        <v>0.566</v>
      </c>
      <c r="C1010">
        <v>0.2423</v>
      </c>
      <c r="D1010">
        <v>-0.002</v>
      </c>
    </row>
    <row r="1011" spans="1:4" ht="12.75">
      <c r="A1011">
        <v>737.8</v>
      </c>
      <c r="B1011">
        <v>0.566</v>
      </c>
      <c r="C1011">
        <v>0.2425</v>
      </c>
      <c r="D1011">
        <v>-0.002</v>
      </c>
    </row>
    <row r="1012" spans="1:4" ht="12.75">
      <c r="A1012">
        <v>738.5</v>
      </c>
      <c r="B1012">
        <v>0.566</v>
      </c>
      <c r="C1012">
        <v>0.2427</v>
      </c>
      <c r="D1012">
        <v>-0.002</v>
      </c>
    </row>
    <row r="1013" spans="1:4" ht="12.75">
      <c r="A1013">
        <v>739.2</v>
      </c>
      <c r="B1013">
        <v>0.568</v>
      </c>
      <c r="C1013">
        <v>0.2429</v>
      </c>
      <c r="D1013">
        <v>-0.002</v>
      </c>
    </row>
    <row r="1014" spans="1:4" ht="12.75">
      <c r="A1014">
        <v>739.8</v>
      </c>
      <c r="B1014">
        <v>0.568</v>
      </c>
      <c r="C1014">
        <v>0.2432</v>
      </c>
      <c r="D1014">
        <v>-0.002</v>
      </c>
    </row>
    <row r="1015" spans="1:4" ht="12.75">
      <c r="A1015">
        <v>740.5</v>
      </c>
      <c r="B1015">
        <v>0.569</v>
      </c>
      <c r="C1015">
        <v>0.2434</v>
      </c>
      <c r="D1015">
        <v>-0.002</v>
      </c>
    </row>
    <row r="1016" spans="1:4" ht="12.75">
      <c r="A1016">
        <v>741.3</v>
      </c>
      <c r="B1016">
        <v>0.569</v>
      </c>
      <c r="C1016">
        <v>0.2436</v>
      </c>
      <c r="D1016">
        <v>-0.002</v>
      </c>
    </row>
    <row r="1017" spans="1:4" ht="12.75">
      <c r="A1017">
        <v>742.1</v>
      </c>
      <c r="B1017">
        <v>0.569</v>
      </c>
      <c r="C1017">
        <v>0.2438</v>
      </c>
      <c r="D1017">
        <v>-0.002</v>
      </c>
    </row>
    <row r="1018" spans="1:4" ht="12.75">
      <c r="A1018">
        <v>742.7</v>
      </c>
      <c r="B1018">
        <v>0.571</v>
      </c>
      <c r="C1018">
        <v>0.244</v>
      </c>
      <c r="D1018">
        <v>-0.002</v>
      </c>
    </row>
    <row r="1019" spans="1:4" ht="12.75">
      <c r="A1019">
        <v>743.3</v>
      </c>
      <c r="B1019">
        <v>0.571</v>
      </c>
      <c r="C1019">
        <v>0.2442</v>
      </c>
      <c r="D1019">
        <v>-0.002</v>
      </c>
    </row>
    <row r="1020" spans="1:4" ht="12.75">
      <c r="A1020">
        <v>743.9</v>
      </c>
      <c r="B1020">
        <v>0.571</v>
      </c>
      <c r="C1020">
        <v>0.2444</v>
      </c>
      <c r="D1020">
        <v>-0.002</v>
      </c>
    </row>
    <row r="1021" spans="1:4" ht="12.75">
      <c r="A1021">
        <v>744.7</v>
      </c>
      <c r="B1021">
        <v>0.572</v>
      </c>
      <c r="C1021">
        <v>0.2446</v>
      </c>
      <c r="D1021">
        <v>-0.002</v>
      </c>
    </row>
    <row r="1022" spans="1:4" ht="12.75">
      <c r="A1022">
        <v>745.3</v>
      </c>
      <c r="B1022">
        <v>0.572</v>
      </c>
      <c r="C1022">
        <v>0.2448</v>
      </c>
      <c r="D1022">
        <v>-0.002</v>
      </c>
    </row>
    <row r="1023" spans="1:4" ht="12.75">
      <c r="A1023">
        <v>746</v>
      </c>
      <c r="B1023">
        <v>0.574</v>
      </c>
      <c r="C1023">
        <v>0.2451</v>
      </c>
      <c r="D1023">
        <v>-0.002</v>
      </c>
    </row>
    <row r="1024" spans="1:4" ht="12.75">
      <c r="A1024">
        <v>746.6</v>
      </c>
      <c r="B1024">
        <v>0.574</v>
      </c>
      <c r="C1024">
        <v>0.2452</v>
      </c>
      <c r="D1024">
        <v>-0.002</v>
      </c>
    </row>
    <row r="1025" spans="1:4" ht="12.75">
      <c r="A1025">
        <v>747.2</v>
      </c>
      <c r="B1025">
        <v>0.574</v>
      </c>
      <c r="C1025">
        <v>0.2454</v>
      </c>
      <c r="D1025">
        <v>-0.002</v>
      </c>
    </row>
    <row r="1026" spans="1:4" ht="12.75">
      <c r="A1026">
        <v>747.9</v>
      </c>
      <c r="B1026">
        <v>0.575</v>
      </c>
      <c r="C1026">
        <v>0.2457</v>
      </c>
      <c r="D1026">
        <v>-0.002</v>
      </c>
    </row>
    <row r="1027" spans="1:4" ht="12.75">
      <c r="A1027">
        <v>748.6</v>
      </c>
      <c r="B1027">
        <v>0.575</v>
      </c>
      <c r="C1027">
        <v>0.2458</v>
      </c>
      <c r="D1027">
        <v>-0.002</v>
      </c>
    </row>
    <row r="1028" spans="1:4" ht="12.75">
      <c r="A1028">
        <v>749.2</v>
      </c>
      <c r="B1028">
        <v>0.575</v>
      </c>
      <c r="C1028">
        <v>0.2461</v>
      </c>
      <c r="D1028">
        <v>-0.002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8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11.7109375" style="0" customWidth="1"/>
    <col min="3" max="4" width="9.28125" style="0" bestFit="1" customWidth="1"/>
    <col min="5" max="5" width="4.7109375" style="0" customWidth="1"/>
    <col min="7" max="7" width="25.421875" style="0" bestFit="1" customWidth="1"/>
    <col min="12" max="12" width="10.00390625" style="0" bestFit="1" customWidth="1"/>
  </cols>
  <sheetData>
    <row r="1" spans="1:2" ht="12.75">
      <c r="A1" t="s">
        <v>31</v>
      </c>
      <c r="B1">
        <v>1024</v>
      </c>
    </row>
    <row r="2" spans="1:2" ht="12.75">
      <c r="A2" t="s">
        <v>32</v>
      </c>
      <c r="B2" s="10">
        <v>250980000</v>
      </c>
    </row>
    <row r="3" spans="1:13" ht="18.75">
      <c r="A3" t="s">
        <v>33</v>
      </c>
      <c r="B3" t="s">
        <v>34</v>
      </c>
      <c r="C3" t="s">
        <v>35</v>
      </c>
      <c r="D3" t="s">
        <v>36</v>
      </c>
      <c r="K3" s="7" t="s">
        <v>0</v>
      </c>
      <c r="L3" s="8">
        <v>120</v>
      </c>
      <c r="M3" s="6" t="s">
        <v>27</v>
      </c>
    </row>
    <row r="4" spans="1:13" ht="18.75">
      <c r="A4" t="s">
        <v>14</v>
      </c>
      <c r="B4" t="s">
        <v>27</v>
      </c>
      <c r="C4" t="s">
        <v>27</v>
      </c>
      <c r="D4" t="s">
        <v>30</v>
      </c>
      <c r="F4" s="3" t="s">
        <v>1</v>
      </c>
      <c r="G4" s="1"/>
      <c r="H4" s="1"/>
      <c r="I4" s="1"/>
      <c r="J4" s="1"/>
      <c r="K4" s="7" t="s">
        <v>17</v>
      </c>
      <c r="L4" s="8">
        <v>120</v>
      </c>
      <c r="M4" s="6" t="s">
        <v>27</v>
      </c>
    </row>
    <row r="5" spans="1:13" ht="18.75">
      <c r="A5">
        <v>19.4</v>
      </c>
      <c r="B5">
        <v>0.478</v>
      </c>
      <c r="C5">
        <v>0.0797</v>
      </c>
      <c r="D5">
        <v>-0.001</v>
      </c>
      <c r="F5" s="1"/>
      <c r="G5" s="1"/>
      <c r="H5" s="1"/>
      <c r="I5" s="1"/>
      <c r="J5" s="8" t="s">
        <v>28</v>
      </c>
      <c r="K5" s="2" t="s">
        <v>18</v>
      </c>
      <c r="L5" s="1">
        <f>A198</f>
        <v>599.2</v>
      </c>
      <c r="M5" t="s">
        <v>14</v>
      </c>
    </row>
    <row r="6" spans="1:13" ht="18.75">
      <c r="A6">
        <v>19.7</v>
      </c>
      <c r="B6">
        <v>0.491</v>
      </c>
      <c r="C6">
        <v>0.0993</v>
      </c>
      <c r="D6">
        <v>-0.002</v>
      </c>
      <c r="F6" s="7" t="s">
        <v>2</v>
      </c>
      <c r="G6" s="8">
        <f>(L3*L4^2*(L5-L6))/(16*L9*(L7-L8))</f>
        <v>13705.830203833393</v>
      </c>
      <c r="H6" s="8" t="s">
        <v>26</v>
      </c>
      <c r="I6" s="1"/>
      <c r="J6" s="8" t="s">
        <v>29</v>
      </c>
      <c r="K6" s="2" t="s">
        <v>19</v>
      </c>
      <c r="L6" s="5">
        <f>A68</f>
        <v>199.1</v>
      </c>
      <c r="M6" t="s">
        <v>14</v>
      </c>
    </row>
    <row r="7" spans="1:13" ht="18.75">
      <c r="A7">
        <v>20.4</v>
      </c>
      <c r="B7">
        <v>0.507</v>
      </c>
      <c r="C7">
        <v>0.0983</v>
      </c>
      <c r="D7">
        <v>-0.001</v>
      </c>
      <c r="F7" s="1"/>
      <c r="G7" s="1"/>
      <c r="H7" s="1"/>
      <c r="I7" s="1"/>
      <c r="J7" s="1"/>
      <c r="K7" s="7" t="s">
        <v>20</v>
      </c>
      <c r="L7" s="8">
        <f>INDEX(A2:D1025,MATCH(L5,A2:A1025,0),3)</f>
        <v>0.4024</v>
      </c>
      <c r="M7" s="6" t="s">
        <v>27</v>
      </c>
    </row>
    <row r="8" spans="1:13" ht="18.75">
      <c r="A8">
        <v>20.9</v>
      </c>
      <c r="B8">
        <v>0.52</v>
      </c>
      <c r="C8">
        <v>0.0973</v>
      </c>
      <c r="D8">
        <v>-0.001</v>
      </c>
      <c r="F8" s="1"/>
      <c r="G8" s="1"/>
      <c r="H8" s="1"/>
      <c r="I8" s="1"/>
      <c r="J8" s="1"/>
      <c r="K8" s="7" t="s">
        <v>21</v>
      </c>
      <c r="L8" s="8">
        <f>INDEX(A2:D1025,MATCH(L6,A2:A1025,0),3)</f>
        <v>0.1521</v>
      </c>
      <c r="M8" s="6" t="s">
        <v>27</v>
      </c>
    </row>
    <row r="9" spans="1:13" ht="18.75">
      <c r="A9">
        <v>22.1</v>
      </c>
      <c r="B9">
        <v>0.536</v>
      </c>
      <c r="C9">
        <v>0.0965</v>
      </c>
      <c r="D9">
        <v>-0.001</v>
      </c>
      <c r="F9" s="1"/>
      <c r="H9" s="1"/>
      <c r="I9" s="1"/>
      <c r="J9" s="1"/>
      <c r="K9" s="7" t="s">
        <v>22</v>
      </c>
      <c r="L9" s="8">
        <f>(L10*L11^3)/12</f>
        <v>12595.81026384</v>
      </c>
      <c r="M9" s="6" t="s">
        <v>25</v>
      </c>
    </row>
    <row r="10" spans="1:13" ht="18.75">
      <c r="A10">
        <v>24.7</v>
      </c>
      <c r="B10">
        <v>0.551</v>
      </c>
      <c r="C10">
        <v>0.0974</v>
      </c>
      <c r="D10">
        <v>-0.001</v>
      </c>
      <c r="F10" s="1"/>
      <c r="G10" s="4"/>
      <c r="H10" s="1"/>
      <c r="I10" s="1"/>
      <c r="J10" s="1"/>
      <c r="K10" s="7" t="s">
        <v>23</v>
      </c>
      <c r="L10" s="8">
        <f>M!L9</f>
        <v>19.71</v>
      </c>
      <c r="M10" s="6" t="s">
        <v>27</v>
      </c>
    </row>
    <row r="11" spans="1:13" ht="18.75">
      <c r="A11">
        <v>27.3</v>
      </c>
      <c r="B11">
        <v>0.565</v>
      </c>
      <c r="C11">
        <v>0.0953</v>
      </c>
      <c r="D11">
        <v>-0.001</v>
      </c>
      <c r="F11" s="1"/>
      <c r="G11" s="1"/>
      <c r="H11" s="1"/>
      <c r="I11" s="1"/>
      <c r="J11" s="1"/>
      <c r="K11" s="7" t="s">
        <v>24</v>
      </c>
      <c r="L11" s="8">
        <f>M!L10</f>
        <v>19.72</v>
      </c>
      <c r="M11" s="6" t="s">
        <v>27</v>
      </c>
    </row>
    <row r="12" spans="1:4" ht="12.75">
      <c r="A12">
        <v>30.1</v>
      </c>
      <c r="B12">
        <v>0.58</v>
      </c>
      <c r="C12">
        <v>0.0945</v>
      </c>
      <c r="D12">
        <v>-0.002</v>
      </c>
    </row>
    <row r="13" spans="1:4" ht="12.75">
      <c r="A13">
        <v>32.7</v>
      </c>
      <c r="B13">
        <v>0.594</v>
      </c>
      <c r="C13">
        <v>0.0926</v>
      </c>
      <c r="D13">
        <v>-0.001</v>
      </c>
    </row>
    <row r="14" spans="1:6" ht="15.75">
      <c r="A14">
        <v>35.4</v>
      </c>
      <c r="B14">
        <v>0.609</v>
      </c>
      <c r="C14">
        <v>0.0928</v>
      </c>
      <c r="D14">
        <v>-0.002</v>
      </c>
      <c r="F14" s="3" t="s">
        <v>4</v>
      </c>
    </row>
    <row r="15" spans="1:4" ht="12.75">
      <c r="A15">
        <v>38.1</v>
      </c>
      <c r="B15">
        <v>0.624</v>
      </c>
      <c r="C15">
        <v>0.0927</v>
      </c>
      <c r="D15">
        <v>-0.001</v>
      </c>
    </row>
    <row r="16" spans="1:13" ht="18.75">
      <c r="A16">
        <v>40.9</v>
      </c>
      <c r="B16">
        <v>0.638</v>
      </c>
      <c r="C16">
        <v>0.0913</v>
      </c>
      <c r="D16">
        <v>-0.002</v>
      </c>
      <c r="F16" s="7" t="s">
        <v>5</v>
      </c>
      <c r="G16" s="8">
        <f>(L3*L17)/(2*L16)</f>
        <v>98.70324925178569</v>
      </c>
      <c r="H16" s="8" t="s">
        <v>26</v>
      </c>
      <c r="K16" s="7" t="s">
        <v>6</v>
      </c>
      <c r="L16" s="8">
        <f>(L10*L11^2)/6</f>
        <v>1277.465544</v>
      </c>
      <c r="M16" s="6" t="s">
        <v>7</v>
      </c>
    </row>
    <row r="17" spans="1:13" ht="18.75">
      <c r="A17">
        <v>43.5</v>
      </c>
      <c r="B17">
        <v>0.653</v>
      </c>
      <c r="C17">
        <v>0.0909</v>
      </c>
      <c r="D17">
        <v>-0.001</v>
      </c>
      <c r="H17" t="s">
        <v>3</v>
      </c>
      <c r="K17" s="2" t="s">
        <v>8</v>
      </c>
      <c r="L17" s="1">
        <f>MAX(A:A)</f>
        <v>2101.5</v>
      </c>
      <c r="M17" t="s">
        <v>14</v>
      </c>
    </row>
    <row r="18" spans="1:4" ht="12.75">
      <c r="A18">
        <v>46.4</v>
      </c>
      <c r="B18">
        <v>0.668</v>
      </c>
      <c r="C18">
        <v>0.0913</v>
      </c>
      <c r="D18">
        <v>-0.002</v>
      </c>
    </row>
    <row r="19" spans="1:6" ht="15.75">
      <c r="A19">
        <v>49</v>
      </c>
      <c r="B19">
        <v>0.682</v>
      </c>
      <c r="C19">
        <v>0.0918</v>
      </c>
      <c r="D19">
        <v>-0.001</v>
      </c>
      <c r="F19" s="3" t="s">
        <v>10</v>
      </c>
    </row>
    <row r="20" spans="1:13" ht="18.75">
      <c r="A20">
        <v>51.9</v>
      </c>
      <c r="B20">
        <v>0.697</v>
      </c>
      <c r="C20">
        <v>0.0888</v>
      </c>
      <c r="D20">
        <v>-0.001</v>
      </c>
      <c r="K20" s="7" t="s">
        <v>12</v>
      </c>
      <c r="L20" s="8">
        <v>115</v>
      </c>
      <c r="M20" s="6" t="s">
        <v>27</v>
      </c>
    </row>
    <row r="21" spans="1:12" ht="18.75">
      <c r="A21">
        <v>54.6</v>
      </c>
      <c r="B21">
        <v>0.711</v>
      </c>
      <c r="C21">
        <v>0.0887</v>
      </c>
      <c r="D21">
        <v>-0.001</v>
      </c>
      <c r="F21" s="7" t="s">
        <v>9</v>
      </c>
      <c r="G21" s="9">
        <f>(L21*L11^2)/(L20^2*(1/M!G5-1/M_4P!G6))</f>
        <v>516.3629004548144</v>
      </c>
      <c r="H21" s="6" t="s">
        <v>26</v>
      </c>
      <c r="K21" s="7" t="s">
        <v>11</v>
      </c>
      <c r="L21" s="8">
        <v>1.2</v>
      </c>
    </row>
    <row r="22" spans="1:7" ht="18">
      <c r="A22">
        <v>57.7</v>
      </c>
      <c r="B22">
        <v>0.726</v>
      </c>
      <c r="C22">
        <v>0.0878</v>
      </c>
      <c r="D22">
        <v>-0.002</v>
      </c>
      <c r="G22" s="1"/>
    </row>
    <row r="23" spans="1:4" ht="12.75">
      <c r="A23">
        <v>60.6</v>
      </c>
      <c r="B23">
        <v>0.742</v>
      </c>
      <c r="C23">
        <v>0.0875</v>
      </c>
      <c r="D23">
        <v>-0.001</v>
      </c>
    </row>
    <row r="24" spans="1:4" ht="12.75">
      <c r="A24">
        <v>63.3</v>
      </c>
      <c r="B24">
        <v>0.755</v>
      </c>
      <c r="C24">
        <v>0.0869</v>
      </c>
      <c r="D24">
        <v>-0.001</v>
      </c>
    </row>
    <row r="25" spans="1:4" ht="12.75">
      <c r="A25">
        <v>66.2</v>
      </c>
      <c r="B25">
        <v>0.771</v>
      </c>
      <c r="C25">
        <v>0.0863</v>
      </c>
      <c r="D25">
        <v>-0.001</v>
      </c>
    </row>
    <row r="26" spans="1:4" ht="12.75">
      <c r="A26">
        <v>69.3</v>
      </c>
      <c r="B26">
        <v>0.786</v>
      </c>
      <c r="C26">
        <v>0.0866</v>
      </c>
      <c r="D26">
        <v>-0.001</v>
      </c>
    </row>
    <row r="27" spans="1:4" ht="12.75">
      <c r="A27">
        <v>72.2</v>
      </c>
      <c r="B27">
        <v>0.8</v>
      </c>
      <c r="C27">
        <v>0.0865</v>
      </c>
      <c r="D27">
        <v>-0.002</v>
      </c>
    </row>
    <row r="28" spans="1:4" ht="12.75">
      <c r="A28">
        <v>75.4</v>
      </c>
      <c r="B28">
        <v>0.815</v>
      </c>
      <c r="C28">
        <v>0.0855</v>
      </c>
      <c r="D28">
        <v>-0.001</v>
      </c>
    </row>
    <row r="29" spans="1:4" ht="12.75">
      <c r="A29">
        <v>78.3</v>
      </c>
      <c r="B29">
        <v>0.829</v>
      </c>
      <c r="C29">
        <v>0.0845</v>
      </c>
      <c r="D29">
        <v>-0.001</v>
      </c>
    </row>
    <row r="30" spans="1:4" ht="12.75">
      <c r="A30">
        <v>81.5</v>
      </c>
      <c r="B30">
        <v>0.844</v>
      </c>
      <c r="C30">
        <v>0.0855</v>
      </c>
      <c r="D30">
        <v>-0.001</v>
      </c>
    </row>
    <row r="31" spans="1:4" ht="12.75">
      <c r="A31">
        <v>84.5</v>
      </c>
      <c r="B31">
        <v>0.859</v>
      </c>
      <c r="C31">
        <v>0.0834</v>
      </c>
      <c r="D31">
        <v>-0.001</v>
      </c>
    </row>
    <row r="32" spans="1:4" ht="12.75">
      <c r="A32">
        <v>87.6</v>
      </c>
      <c r="B32">
        <v>0.874</v>
      </c>
      <c r="C32">
        <v>0.0822</v>
      </c>
      <c r="D32">
        <v>-0.002</v>
      </c>
    </row>
    <row r="33" spans="1:4" ht="12.75">
      <c r="A33">
        <v>90.6</v>
      </c>
      <c r="B33">
        <v>0.888</v>
      </c>
      <c r="C33">
        <v>0.0835</v>
      </c>
      <c r="D33">
        <v>-0.001</v>
      </c>
    </row>
    <row r="34" spans="1:4" ht="12.75">
      <c r="A34">
        <v>93.7</v>
      </c>
      <c r="B34">
        <v>0.903</v>
      </c>
      <c r="C34">
        <v>0.0855</v>
      </c>
      <c r="D34">
        <v>-0.001</v>
      </c>
    </row>
    <row r="35" spans="1:4" ht="12.75">
      <c r="A35">
        <v>96.7</v>
      </c>
      <c r="B35">
        <v>0.917</v>
      </c>
      <c r="C35">
        <v>0.087</v>
      </c>
      <c r="D35">
        <v>-0.001</v>
      </c>
    </row>
    <row r="36" spans="1:4" ht="12.75">
      <c r="A36">
        <v>99.8</v>
      </c>
      <c r="B36">
        <v>0.932</v>
      </c>
      <c r="C36">
        <v>0.0882</v>
      </c>
      <c r="D36">
        <v>-0.001</v>
      </c>
    </row>
    <row r="37" spans="1:4" ht="12.75">
      <c r="A37">
        <v>102.5</v>
      </c>
      <c r="B37">
        <v>0.946</v>
      </c>
      <c r="C37">
        <v>0.0915</v>
      </c>
      <c r="D37">
        <v>-0.002</v>
      </c>
    </row>
    <row r="38" spans="1:4" ht="12.75">
      <c r="A38">
        <v>105.7</v>
      </c>
      <c r="B38">
        <v>0.961</v>
      </c>
      <c r="C38">
        <v>0.0943</v>
      </c>
      <c r="D38">
        <v>-0.001</v>
      </c>
    </row>
    <row r="39" spans="1:4" ht="12.75">
      <c r="A39">
        <v>108.5</v>
      </c>
      <c r="B39">
        <v>0.977</v>
      </c>
      <c r="C39">
        <v>0.0964</v>
      </c>
      <c r="D39">
        <v>-0.002</v>
      </c>
    </row>
    <row r="40" spans="1:4" ht="12.75">
      <c r="A40">
        <v>111.7</v>
      </c>
      <c r="B40">
        <v>0.992</v>
      </c>
      <c r="C40">
        <v>0.0959</v>
      </c>
      <c r="D40">
        <v>-0.001</v>
      </c>
    </row>
    <row r="41" spans="1:4" ht="12.75">
      <c r="A41">
        <v>114.7</v>
      </c>
      <c r="B41">
        <v>1.006</v>
      </c>
      <c r="C41">
        <v>0.0975</v>
      </c>
      <c r="D41">
        <v>-0.001</v>
      </c>
    </row>
    <row r="42" spans="1:4" ht="12.75">
      <c r="A42">
        <v>118</v>
      </c>
      <c r="B42">
        <v>1.021</v>
      </c>
      <c r="C42">
        <v>0.1012</v>
      </c>
      <c r="D42">
        <v>-0.002</v>
      </c>
    </row>
    <row r="43" spans="1:4" ht="12.75">
      <c r="A43">
        <v>120.9</v>
      </c>
      <c r="B43">
        <v>1.035</v>
      </c>
      <c r="C43">
        <v>0.1036</v>
      </c>
      <c r="D43">
        <v>-0.001</v>
      </c>
    </row>
    <row r="44" spans="1:4" ht="12.75">
      <c r="A44">
        <v>123.9</v>
      </c>
      <c r="B44">
        <v>1.05</v>
      </c>
      <c r="C44">
        <v>0.1051</v>
      </c>
      <c r="D44">
        <v>-0.001</v>
      </c>
    </row>
    <row r="45" spans="1:4" ht="12.75">
      <c r="A45">
        <v>126.8</v>
      </c>
      <c r="B45">
        <v>1.064</v>
      </c>
      <c r="C45">
        <v>0.1073</v>
      </c>
      <c r="D45">
        <v>-0.001</v>
      </c>
    </row>
    <row r="46" spans="1:4" ht="12.75">
      <c r="A46">
        <v>129.9</v>
      </c>
      <c r="B46">
        <v>1.079</v>
      </c>
      <c r="C46">
        <v>0.1101</v>
      </c>
      <c r="D46">
        <v>-0.001</v>
      </c>
    </row>
    <row r="47" spans="1:4" ht="12.75">
      <c r="A47">
        <v>132.9</v>
      </c>
      <c r="B47">
        <v>1.094</v>
      </c>
      <c r="C47">
        <v>0.112</v>
      </c>
      <c r="D47">
        <v>-0.001</v>
      </c>
    </row>
    <row r="48" spans="1:4" ht="12.75">
      <c r="A48">
        <v>136.1</v>
      </c>
      <c r="B48">
        <v>1.109</v>
      </c>
      <c r="C48">
        <v>0.1128</v>
      </c>
      <c r="D48">
        <v>-0.001</v>
      </c>
    </row>
    <row r="49" spans="1:4" ht="12.75">
      <c r="A49">
        <v>139.2</v>
      </c>
      <c r="B49">
        <v>1.123</v>
      </c>
      <c r="C49">
        <v>0.1142</v>
      </c>
      <c r="D49">
        <v>-0.001</v>
      </c>
    </row>
    <row r="50" spans="1:4" ht="12.75">
      <c r="A50">
        <v>142.4</v>
      </c>
      <c r="B50">
        <v>1.138</v>
      </c>
      <c r="C50">
        <v>0.1166</v>
      </c>
      <c r="D50">
        <v>-0.001</v>
      </c>
    </row>
    <row r="51" spans="1:4" ht="12.75">
      <c r="A51">
        <v>145.3</v>
      </c>
      <c r="B51">
        <v>1.152</v>
      </c>
      <c r="C51">
        <v>0.1189</v>
      </c>
      <c r="D51">
        <v>-0.001</v>
      </c>
    </row>
    <row r="52" spans="1:4" ht="12.75">
      <c r="A52">
        <v>148.5</v>
      </c>
      <c r="B52">
        <v>1.167</v>
      </c>
      <c r="C52">
        <v>0.1202</v>
      </c>
      <c r="D52">
        <v>-0.001</v>
      </c>
    </row>
    <row r="53" spans="1:4" ht="12.75">
      <c r="A53">
        <v>151.5</v>
      </c>
      <c r="B53">
        <v>1.183</v>
      </c>
      <c r="C53">
        <v>0.1225</v>
      </c>
      <c r="D53">
        <v>-0.001</v>
      </c>
    </row>
    <row r="54" spans="1:4" ht="12.75">
      <c r="A54">
        <v>154.7</v>
      </c>
      <c r="B54">
        <v>1.196</v>
      </c>
      <c r="C54">
        <v>0.1256</v>
      </c>
      <c r="D54">
        <v>-0.001</v>
      </c>
    </row>
    <row r="55" spans="1:4" ht="12.75">
      <c r="A55">
        <v>157.9</v>
      </c>
      <c r="B55">
        <v>1.212</v>
      </c>
      <c r="C55">
        <v>0.1275</v>
      </c>
      <c r="D55">
        <v>-0.001</v>
      </c>
    </row>
    <row r="56" spans="1:4" ht="12.75">
      <c r="A56">
        <v>161</v>
      </c>
      <c r="B56">
        <v>1.227</v>
      </c>
      <c r="C56">
        <v>0.1296</v>
      </c>
      <c r="D56">
        <v>-0.001</v>
      </c>
    </row>
    <row r="57" spans="1:4" ht="12.75">
      <c r="A57">
        <v>164.2</v>
      </c>
      <c r="B57">
        <v>1.241</v>
      </c>
      <c r="C57">
        <v>0.1308</v>
      </c>
      <c r="D57">
        <v>-0.001</v>
      </c>
    </row>
    <row r="58" spans="1:4" ht="12.75">
      <c r="A58">
        <v>167.4</v>
      </c>
      <c r="B58">
        <v>1.256</v>
      </c>
      <c r="C58">
        <v>0.1328</v>
      </c>
      <c r="D58">
        <v>-0.001</v>
      </c>
    </row>
    <row r="59" spans="1:4" ht="12.75">
      <c r="A59">
        <v>170.6</v>
      </c>
      <c r="B59">
        <v>1.27</v>
      </c>
      <c r="C59">
        <v>0.1344</v>
      </c>
      <c r="D59">
        <v>-0.001</v>
      </c>
    </row>
    <row r="60" spans="1:4" ht="12.75">
      <c r="A60">
        <v>173.8</v>
      </c>
      <c r="B60">
        <v>1.285</v>
      </c>
      <c r="C60">
        <v>0.1363</v>
      </c>
      <c r="D60">
        <v>-0.001</v>
      </c>
    </row>
    <row r="61" spans="1:4" ht="12.75">
      <c r="A61">
        <v>177</v>
      </c>
      <c r="B61">
        <v>1.3</v>
      </c>
      <c r="C61">
        <v>0.1389</v>
      </c>
      <c r="D61">
        <v>-0.001</v>
      </c>
    </row>
    <row r="62" spans="1:4" ht="12.75">
      <c r="A62">
        <v>180.1</v>
      </c>
      <c r="B62">
        <v>1.314</v>
      </c>
      <c r="C62">
        <v>0.1413</v>
      </c>
      <c r="D62">
        <v>-0.001</v>
      </c>
    </row>
    <row r="63" spans="1:4" ht="12.75">
      <c r="A63">
        <v>183.3</v>
      </c>
      <c r="B63">
        <v>1.329</v>
      </c>
      <c r="C63">
        <v>0.1428</v>
      </c>
      <c r="D63">
        <v>-0.001</v>
      </c>
    </row>
    <row r="64" spans="1:4" ht="12.75">
      <c r="A64">
        <v>186.5</v>
      </c>
      <c r="B64">
        <v>1.344</v>
      </c>
      <c r="C64">
        <v>0.1445</v>
      </c>
      <c r="D64">
        <v>-0.001</v>
      </c>
    </row>
    <row r="65" spans="1:4" ht="12.75">
      <c r="A65">
        <v>189.7</v>
      </c>
      <c r="B65">
        <v>1.358</v>
      </c>
      <c r="C65">
        <v>0.1475</v>
      </c>
      <c r="D65">
        <v>-0.001</v>
      </c>
    </row>
    <row r="66" spans="1:4" ht="12.75">
      <c r="A66">
        <v>192.7</v>
      </c>
      <c r="B66">
        <v>1.373</v>
      </c>
      <c r="C66">
        <v>0.1494</v>
      </c>
      <c r="D66">
        <v>-0.001</v>
      </c>
    </row>
    <row r="67" spans="1:4" ht="12.75">
      <c r="A67">
        <v>195.9</v>
      </c>
      <c r="B67">
        <v>1.389</v>
      </c>
      <c r="C67">
        <v>0.1509</v>
      </c>
      <c r="D67">
        <v>-0.001</v>
      </c>
    </row>
    <row r="68" spans="1:4" ht="12.75">
      <c r="A68">
        <v>199.1</v>
      </c>
      <c r="B68">
        <v>1.402</v>
      </c>
      <c r="C68">
        <v>0.1521</v>
      </c>
      <c r="D68">
        <v>-0.001</v>
      </c>
    </row>
    <row r="69" spans="1:4" ht="12.75">
      <c r="A69">
        <v>202.2</v>
      </c>
      <c r="B69">
        <v>1.418</v>
      </c>
      <c r="C69">
        <v>0.1542</v>
      </c>
      <c r="D69">
        <v>-0.001</v>
      </c>
    </row>
    <row r="70" spans="1:4" ht="12.75">
      <c r="A70">
        <v>205.2</v>
      </c>
      <c r="B70">
        <v>1.431</v>
      </c>
      <c r="C70">
        <v>0.1565</v>
      </c>
      <c r="D70">
        <v>-0.001</v>
      </c>
    </row>
    <row r="71" spans="1:4" ht="12.75">
      <c r="A71">
        <v>208.4</v>
      </c>
      <c r="B71">
        <v>1.447</v>
      </c>
      <c r="C71">
        <v>0.1585</v>
      </c>
      <c r="D71">
        <v>-0.001</v>
      </c>
    </row>
    <row r="72" spans="1:4" ht="12.75">
      <c r="A72">
        <v>211.5</v>
      </c>
      <c r="B72">
        <v>1.462</v>
      </c>
      <c r="C72">
        <v>0.1605</v>
      </c>
      <c r="D72">
        <v>-0.001</v>
      </c>
    </row>
    <row r="73" spans="1:4" ht="12.75">
      <c r="A73">
        <v>214.7</v>
      </c>
      <c r="B73">
        <v>1.476</v>
      </c>
      <c r="C73">
        <v>0.1627</v>
      </c>
      <c r="D73">
        <v>-0.001</v>
      </c>
    </row>
    <row r="74" spans="1:4" ht="12.75">
      <c r="A74">
        <v>217.7</v>
      </c>
      <c r="B74">
        <v>1.491</v>
      </c>
      <c r="C74">
        <v>0.165</v>
      </c>
      <c r="D74">
        <v>-0.001</v>
      </c>
    </row>
    <row r="75" spans="1:4" ht="12.75">
      <c r="A75">
        <v>221</v>
      </c>
      <c r="B75">
        <v>1.506</v>
      </c>
      <c r="C75">
        <v>0.1676</v>
      </c>
      <c r="D75">
        <v>-0.001</v>
      </c>
    </row>
    <row r="76" spans="1:4" ht="12.75">
      <c r="A76">
        <v>224</v>
      </c>
      <c r="B76">
        <v>1.52</v>
      </c>
      <c r="C76">
        <v>0.1687</v>
      </c>
      <c r="D76">
        <v>-0.001</v>
      </c>
    </row>
    <row r="77" spans="1:4" ht="12.75">
      <c r="A77">
        <v>227.4</v>
      </c>
      <c r="B77">
        <v>1.535</v>
      </c>
      <c r="C77">
        <v>0.1701</v>
      </c>
      <c r="D77">
        <v>-0.001</v>
      </c>
    </row>
    <row r="78" spans="1:4" ht="12.75">
      <c r="A78">
        <v>230.3</v>
      </c>
      <c r="B78">
        <v>1.549</v>
      </c>
      <c r="C78">
        <v>0.1716</v>
      </c>
      <c r="D78">
        <v>-0.001</v>
      </c>
    </row>
    <row r="79" spans="1:4" ht="12.75">
      <c r="A79">
        <v>233.6</v>
      </c>
      <c r="B79">
        <v>1.564</v>
      </c>
      <c r="C79">
        <v>0.1743</v>
      </c>
      <c r="D79">
        <v>-0.001</v>
      </c>
    </row>
    <row r="80" spans="1:4" ht="12.75">
      <c r="A80">
        <v>236.7</v>
      </c>
      <c r="B80">
        <v>1.579</v>
      </c>
      <c r="C80">
        <v>0.1769</v>
      </c>
      <c r="D80">
        <v>-0.001</v>
      </c>
    </row>
    <row r="81" spans="1:4" ht="12.75">
      <c r="A81">
        <v>240</v>
      </c>
      <c r="B81">
        <v>1.593</v>
      </c>
      <c r="C81">
        <v>0.1783</v>
      </c>
      <c r="D81">
        <v>-0.001</v>
      </c>
    </row>
    <row r="82" spans="1:4" ht="12.75">
      <c r="A82">
        <v>243.1</v>
      </c>
      <c r="B82">
        <v>1.608</v>
      </c>
      <c r="C82">
        <v>0.1806</v>
      </c>
      <c r="D82">
        <v>-0.001</v>
      </c>
    </row>
    <row r="83" spans="1:4" ht="12.75">
      <c r="A83">
        <v>246.3</v>
      </c>
      <c r="B83">
        <v>1.624</v>
      </c>
      <c r="C83">
        <v>0.183</v>
      </c>
      <c r="D83">
        <v>-0.001</v>
      </c>
    </row>
    <row r="84" spans="1:4" ht="12.75">
      <c r="A84">
        <v>249.3</v>
      </c>
      <c r="B84">
        <v>1.637</v>
      </c>
      <c r="C84">
        <v>0.1855</v>
      </c>
      <c r="D84">
        <v>-0.002</v>
      </c>
    </row>
    <row r="85" spans="1:4" ht="12.75">
      <c r="A85">
        <v>252.4</v>
      </c>
      <c r="B85">
        <v>1.653</v>
      </c>
      <c r="C85">
        <v>0.1856</v>
      </c>
      <c r="D85">
        <v>-0.002</v>
      </c>
    </row>
    <row r="86" spans="1:4" ht="12.75">
      <c r="A86">
        <v>255.6</v>
      </c>
      <c r="B86">
        <v>1.666</v>
      </c>
      <c r="C86">
        <v>0.1878</v>
      </c>
      <c r="D86">
        <v>-0.001</v>
      </c>
    </row>
    <row r="87" spans="1:4" ht="12.75">
      <c r="A87">
        <v>258.8</v>
      </c>
      <c r="B87">
        <v>1.682</v>
      </c>
      <c r="C87">
        <v>0.1897</v>
      </c>
      <c r="D87">
        <v>-0.001</v>
      </c>
    </row>
    <row r="88" spans="1:4" ht="12.75">
      <c r="A88">
        <v>261.8</v>
      </c>
      <c r="B88">
        <v>1.697</v>
      </c>
      <c r="C88">
        <v>0.1924</v>
      </c>
      <c r="D88">
        <v>-0.001</v>
      </c>
    </row>
    <row r="89" spans="1:4" ht="12.75">
      <c r="A89">
        <v>265.1</v>
      </c>
      <c r="B89">
        <v>1.712</v>
      </c>
      <c r="C89">
        <v>0.1936</v>
      </c>
      <c r="D89">
        <v>-0.001</v>
      </c>
    </row>
    <row r="90" spans="1:4" ht="12.75">
      <c r="A90">
        <v>268.1</v>
      </c>
      <c r="B90">
        <v>1.726</v>
      </c>
      <c r="C90">
        <v>0.1954</v>
      </c>
      <c r="D90">
        <v>-0.001</v>
      </c>
    </row>
    <row r="91" spans="1:4" ht="12.75">
      <c r="A91">
        <v>271.2</v>
      </c>
      <c r="B91">
        <v>1.741</v>
      </c>
      <c r="C91">
        <v>0.1991</v>
      </c>
      <c r="D91">
        <v>-0.001</v>
      </c>
    </row>
    <row r="92" spans="1:4" ht="12.75">
      <c r="A92">
        <v>274.2</v>
      </c>
      <c r="B92">
        <v>1.755</v>
      </c>
      <c r="C92">
        <v>0.2007</v>
      </c>
      <c r="D92">
        <v>-0.001</v>
      </c>
    </row>
    <row r="93" spans="1:4" ht="12.75">
      <c r="A93">
        <v>277.6</v>
      </c>
      <c r="B93">
        <v>1.77</v>
      </c>
      <c r="C93">
        <v>0.2025</v>
      </c>
      <c r="D93">
        <v>-0.001</v>
      </c>
    </row>
    <row r="94" spans="1:4" ht="12.75">
      <c r="A94">
        <v>280.6</v>
      </c>
      <c r="B94">
        <v>1.784</v>
      </c>
      <c r="C94">
        <v>0.2028</v>
      </c>
      <c r="D94">
        <v>-0.001</v>
      </c>
    </row>
    <row r="95" spans="1:4" ht="12.75">
      <c r="A95">
        <v>284</v>
      </c>
      <c r="B95">
        <v>1.799</v>
      </c>
      <c r="C95">
        <v>0.2068</v>
      </c>
      <c r="D95">
        <v>-0.001</v>
      </c>
    </row>
    <row r="96" spans="1:4" ht="12.75">
      <c r="A96">
        <v>286.9</v>
      </c>
      <c r="B96">
        <v>1.814</v>
      </c>
      <c r="C96">
        <v>0.2078</v>
      </c>
      <c r="D96">
        <v>-0.001</v>
      </c>
    </row>
    <row r="97" spans="1:4" ht="12.75">
      <c r="A97">
        <v>289.9</v>
      </c>
      <c r="B97">
        <v>1.83</v>
      </c>
      <c r="C97">
        <v>0.2085</v>
      </c>
      <c r="D97">
        <v>-0.001</v>
      </c>
    </row>
    <row r="98" spans="1:4" ht="12.75">
      <c r="A98">
        <v>293</v>
      </c>
      <c r="B98">
        <v>1.843</v>
      </c>
      <c r="C98">
        <v>0.2114</v>
      </c>
      <c r="D98">
        <v>-0.001</v>
      </c>
    </row>
    <row r="99" spans="1:4" ht="12.75">
      <c r="A99">
        <v>296.2</v>
      </c>
      <c r="B99">
        <v>1.859</v>
      </c>
      <c r="C99">
        <v>0.2145</v>
      </c>
      <c r="D99">
        <v>-0.001</v>
      </c>
    </row>
    <row r="100" spans="1:4" ht="12.75">
      <c r="A100">
        <v>299.4</v>
      </c>
      <c r="B100">
        <v>1.872</v>
      </c>
      <c r="C100">
        <v>0.2168</v>
      </c>
      <c r="D100">
        <v>-0.001</v>
      </c>
    </row>
    <row r="101" spans="1:4" ht="12.75">
      <c r="A101">
        <v>302.4</v>
      </c>
      <c r="B101">
        <v>1.888</v>
      </c>
      <c r="C101">
        <v>0.2174</v>
      </c>
      <c r="D101">
        <v>-0.001</v>
      </c>
    </row>
    <row r="102" spans="1:4" ht="12.75">
      <c r="A102">
        <v>305.5</v>
      </c>
      <c r="B102">
        <v>1.901</v>
      </c>
      <c r="C102">
        <v>0.2199</v>
      </c>
      <c r="D102">
        <v>-0.001</v>
      </c>
    </row>
    <row r="103" spans="1:4" ht="12.75">
      <c r="A103">
        <v>308.7</v>
      </c>
      <c r="B103">
        <v>1.917</v>
      </c>
      <c r="C103">
        <v>0.2214</v>
      </c>
      <c r="D103">
        <v>-0.001</v>
      </c>
    </row>
    <row r="104" spans="1:4" ht="12.75">
      <c r="A104">
        <v>311.9</v>
      </c>
      <c r="B104">
        <v>1.932</v>
      </c>
      <c r="C104">
        <v>0.2245</v>
      </c>
      <c r="D104">
        <v>-0.001</v>
      </c>
    </row>
    <row r="105" spans="1:4" ht="12.75">
      <c r="A105">
        <v>315</v>
      </c>
      <c r="B105">
        <v>1.947</v>
      </c>
      <c r="C105">
        <v>0.2242</v>
      </c>
      <c r="D105">
        <v>-0.001</v>
      </c>
    </row>
    <row r="106" spans="1:4" ht="12.75">
      <c r="A106">
        <v>318</v>
      </c>
      <c r="B106">
        <v>1.961</v>
      </c>
      <c r="C106">
        <v>0.2258</v>
      </c>
      <c r="D106">
        <v>-0.001</v>
      </c>
    </row>
    <row r="107" spans="1:4" ht="12.75">
      <c r="A107">
        <v>321.4</v>
      </c>
      <c r="B107">
        <v>1.976</v>
      </c>
      <c r="C107">
        <v>0.2297</v>
      </c>
      <c r="D107">
        <v>-0.001</v>
      </c>
    </row>
    <row r="108" spans="1:4" ht="12.75">
      <c r="A108">
        <v>324.3</v>
      </c>
      <c r="B108">
        <v>1.99</v>
      </c>
      <c r="C108">
        <v>0.2313</v>
      </c>
      <c r="D108">
        <v>-0.001</v>
      </c>
    </row>
    <row r="109" spans="1:4" ht="12.75">
      <c r="A109">
        <v>327.5</v>
      </c>
      <c r="B109">
        <v>2.005</v>
      </c>
      <c r="C109">
        <v>0.2327</v>
      </c>
      <c r="D109">
        <v>-0.001</v>
      </c>
    </row>
    <row r="110" spans="1:4" ht="12.75">
      <c r="A110">
        <v>330.4</v>
      </c>
      <c r="B110">
        <v>2.02</v>
      </c>
      <c r="C110">
        <v>0.2348</v>
      </c>
      <c r="D110">
        <v>-0.001</v>
      </c>
    </row>
    <row r="111" spans="1:4" ht="12.75">
      <c r="A111">
        <v>333.7</v>
      </c>
      <c r="B111">
        <v>2.034</v>
      </c>
      <c r="C111">
        <v>0.2388</v>
      </c>
      <c r="D111">
        <v>-0.001</v>
      </c>
    </row>
    <row r="112" spans="1:4" ht="12.75">
      <c r="A112">
        <v>336.8</v>
      </c>
      <c r="B112">
        <v>2.049</v>
      </c>
      <c r="C112">
        <v>0.2396</v>
      </c>
      <c r="D112">
        <v>-0.001</v>
      </c>
    </row>
    <row r="113" spans="1:4" ht="12.75">
      <c r="A113">
        <v>340</v>
      </c>
      <c r="B113">
        <v>2.065</v>
      </c>
      <c r="C113">
        <v>0.2413</v>
      </c>
      <c r="D113">
        <v>-0.001</v>
      </c>
    </row>
    <row r="114" spans="1:4" ht="12.75">
      <c r="A114">
        <v>343</v>
      </c>
      <c r="B114">
        <v>2.078</v>
      </c>
      <c r="C114">
        <v>0.242</v>
      </c>
      <c r="D114">
        <v>-0.001</v>
      </c>
    </row>
    <row r="115" spans="1:4" ht="12.75">
      <c r="A115">
        <v>346.2</v>
      </c>
      <c r="B115">
        <v>2.094</v>
      </c>
      <c r="C115">
        <v>0.2447</v>
      </c>
      <c r="D115">
        <v>-0.001</v>
      </c>
    </row>
    <row r="116" spans="1:4" ht="12.75">
      <c r="A116">
        <v>349.3</v>
      </c>
      <c r="B116">
        <v>2.107</v>
      </c>
      <c r="C116">
        <v>0.2473</v>
      </c>
      <c r="D116">
        <v>-0.001</v>
      </c>
    </row>
    <row r="117" spans="1:4" ht="12.75">
      <c r="A117">
        <v>352.6</v>
      </c>
      <c r="B117">
        <v>2.123</v>
      </c>
      <c r="C117">
        <v>0.2486</v>
      </c>
      <c r="D117">
        <v>-0.001</v>
      </c>
    </row>
    <row r="118" spans="1:4" ht="12.75">
      <c r="A118">
        <v>355.5</v>
      </c>
      <c r="B118">
        <v>2.138</v>
      </c>
      <c r="C118">
        <v>0.2508</v>
      </c>
      <c r="D118">
        <v>-0.001</v>
      </c>
    </row>
    <row r="119" spans="1:4" ht="12.75">
      <c r="A119">
        <v>358.6</v>
      </c>
      <c r="B119">
        <v>2.152</v>
      </c>
      <c r="C119">
        <v>0.2536</v>
      </c>
      <c r="D119">
        <v>-0.001</v>
      </c>
    </row>
    <row r="120" spans="1:4" ht="12.75">
      <c r="A120">
        <v>361.8</v>
      </c>
      <c r="B120">
        <v>2.167</v>
      </c>
      <c r="C120">
        <v>0.2548</v>
      </c>
      <c r="D120">
        <v>-0.001</v>
      </c>
    </row>
    <row r="121" spans="1:4" ht="12.75">
      <c r="A121">
        <v>364.7</v>
      </c>
      <c r="B121">
        <v>2.182</v>
      </c>
      <c r="C121">
        <v>0.257</v>
      </c>
      <c r="D121">
        <v>-0.001</v>
      </c>
    </row>
    <row r="122" spans="1:4" ht="12.75">
      <c r="A122">
        <v>368.1</v>
      </c>
      <c r="B122">
        <v>2.196</v>
      </c>
      <c r="C122">
        <v>0.259</v>
      </c>
      <c r="D122">
        <v>-0.001</v>
      </c>
    </row>
    <row r="123" spans="1:4" ht="12.75">
      <c r="A123">
        <v>371</v>
      </c>
      <c r="B123">
        <v>2.211</v>
      </c>
      <c r="C123">
        <v>0.2605</v>
      </c>
      <c r="D123">
        <v>-0.001</v>
      </c>
    </row>
    <row r="124" spans="1:4" ht="12.75">
      <c r="A124">
        <v>374</v>
      </c>
      <c r="B124">
        <v>2.226</v>
      </c>
      <c r="C124">
        <v>0.2617</v>
      </c>
      <c r="D124">
        <v>-0.001</v>
      </c>
    </row>
    <row r="125" spans="1:4" ht="12.75">
      <c r="A125">
        <v>376.9</v>
      </c>
      <c r="B125">
        <v>2.24</v>
      </c>
      <c r="C125">
        <v>0.2635</v>
      </c>
      <c r="D125">
        <v>-0.001</v>
      </c>
    </row>
    <row r="126" spans="1:4" ht="12.75">
      <c r="A126">
        <v>380.1</v>
      </c>
      <c r="B126">
        <v>2.255</v>
      </c>
      <c r="C126">
        <v>0.2664</v>
      </c>
      <c r="D126">
        <v>-0.001</v>
      </c>
    </row>
    <row r="127" spans="1:4" ht="12.75">
      <c r="A127">
        <v>383</v>
      </c>
      <c r="B127">
        <v>2.269</v>
      </c>
      <c r="C127">
        <v>0.2684</v>
      </c>
      <c r="D127">
        <v>-0.001</v>
      </c>
    </row>
    <row r="128" spans="1:4" ht="12.75">
      <c r="A128">
        <v>386.1</v>
      </c>
      <c r="B128">
        <v>2.284</v>
      </c>
      <c r="C128">
        <v>0.2703</v>
      </c>
      <c r="D128">
        <v>-0.001</v>
      </c>
    </row>
    <row r="129" spans="1:4" ht="12.75">
      <c r="A129">
        <v>389.1</v>
      </c>
      <c r="B129">
        <v>2.3</v>
      </c>
      <c r="C129">
        <v>0.2724</v>
      </c>
      <c r="D129">
        <v>-0.001</v>
      </c>
    </row>
    <row r="130" spans="1:4" ht="12.75">
      <c r="A130">
        <v>392.2</v>
      </c>
      <c r="B130">
        <v>2.313</v>
      </c>
      <c r="C130">
        <v>0.275</v>
      </c>
      <c r="D130">
        <v>-0.001</v>
      </c>
    </row>
    <row r="131" spans="1:4" ht="12.75">
      <c r="A131">
        <v>395.2</v>
      </c>
      <c r="B131">
        <v>2.329</v>
      </c>
      <c r="C131">
        <v>0.276</v>
      </c>
      <c r="D131">
        <v>-0.001</v>
      </c>
    </row>
    <row r="132" spans="1:4" ht="12.75">
      <c r="A132">
        <v>398.1</v>
      </c>
      <c r="B132">
        <v>2.344</v>
      </c>
      <c r="C132">
        <v>0.2782</v>
      </c>
      <c r="D132">
        <v>-0.001</v>
      </c>
    </row>
    <row r="133" spans="1:4" ht="12.75">
      <c r="A133">
        <v>401.2</v>
      </c>
      <c r="B133">
        <v>2.358</v>
      </c>
      <c r="C133">
        <v>0.279</v>
      </c>
      <c r="D133">
        <v>-0.001</v>
      </c>
    </row>
    <row r="134" spans="1:4" ht="12.75">
      <c r="A134">
        <v>403.9</v>
      </c>
      <c r="B134">
        <v>2.373</v>
      </c>
      <c r="C134">
        <v>0.2804</v>
      </c>
      <c r="D134">
        <v>-0.001</v>
      </c>
    </row>
    <row r="135" spans="1:4" ht="12.75">
      <c r="A135">
        <v>406.8</v>
      </c>
      <c r="B135">
        <v>2.387</v>
      </c>
      <c r="C135">
        <v>0.2829</v>
      </c>
      <c r="D135">
        <v>-0.001</v>
      </c>
    </row>
    <row r="136" spans="1:4" ht="12.75">
      <c r="A136">
        <v>409.9</v>
      </c>
      <c r="B136">
        <v>2.402</v>
      </c>
      <c r="C136">
        <v>0.2851</v>
      </c>
      <c r="D136">
        <v>-0.001</v>
      </c>
    </row>
    <row r="137" spans="1:4" ht="12.75">
      <c r="A137">
        <v>412.8</v>
      </c>
      <c r="B137">
        <v>2.417</v>
      </c>
      <c r="C137">
        <v>0.2874</v>
      </c>
      <c r="D137">
        <v>-0.001</v>
      </c>
    </row>
    <row r="138" spans="1:4" ht="12.75">
      <c r="A138">
        <v>415.8</v>
      </c>
      <c r="B138">
        <v>2.431</v>
      </c>
      <c r="C138">
        <v>0.2889</v>
      </c>
      <c r="D138">
        <v>-0.001</v>
      </c>
    </row>
    <row r="139" spans="1:4" ht="12.75">
      <c r="A139">
        <v>418.6</v>
      </c>
      <c r="B139">
        <v>2.446</v>
      </c>
      <c r="C139">
        <v>0.2911</v>
      </c>
      <c r="D139">
        <v>-0.001</v>
      </c>
    </row>
    <row r="140" spans="1:4" ht="12.75">
      <c r="A140">
        <v>421.6</v>
      </c>
      <c r="B140">
        <v>2.461</v>
      </c>
      <c r="C140">
        <v>0.2927</v>
      </c>
      <c r="D140">
        <v>-0.001</v>
      </c>
    </row>
    <row r="141" spans="1:4" ht="12.75">
      <c r="A141">
        <v>424.4</v>
      </c>
      <c r="B141">
        <v>2.475</v>
      </c>
      <c r="C141">
        <v>0.2944</v>
      </c>
      <c r="D141">
        <v>-0.001</v>
      </c>
    </row>
    <row r="142" spans="1:4" ht="12.75">
      <c r="A142">
        <v>427.3</v>
      </c>
      <c r="B142">
        <v>2.49</v>
      </c>
      <c r="C142">
        <v>0.2953</v>
      </c>
      <c r="D142">
        <v>-0.001</v>
      </c>
    </row>
    <row r="143" spans="1:4" ht="12.75">
      <c r="A143">
        <v>430</v>
      </c>
      <c r="B143">
        <v>2.504</v>
      </c>
      <c r="C143">
        <v>0.2963</v>
      </c>
      <c r="D143">
        <v>-0.001</v>
      </c>
    </row>
    <row r="144" spans="1:4" ht="12.75">
      <c r="A144">
        <v>432.8</v>
      </c>
      <c r="B144">
        <v>2.519</v>
      </c>
      <c r="C144">
        <v>0.2991</v>
      </c>
      <c r="D144">
        <v>-0.001</v>
      </c>
    </row>
    <row r="145" spans="1:4" ht="12.75">
      <c r="A145">
        <v>435.5</v>
      </c>
      <c r="B145">
        <v>2.535</v>
      </c>
      <c r="C145">
        <v>0.3008</v>
      </c>
      <c r="D145">
        <v>-0.001</v>
      </c>
    </row>
    <row r="146" spans="1:4" ht="12.75">
      <c r="A146">
        <v>438.4</v>
      </c>
      <c r="B146">
        <v>2.55</v>
      </c>
      <c r="C146">
        <v>0.3022</v>
      </c>
      <c r="D146">
        <v>-0.001</v>
      </c>
    </row>
    <row r="147" spans="1:4" ht="12.75">
      <c r="A147">
        <v>441.3</v>
      </c>
      <c r="B147">
        <v>2.564</v>
      </c>
      <c r="C147">
        <v>0.3047</v>
      </c>
      <c r="D147">
        <v>-0.001</v>
      </c>
    </row>
    <row r="148" spans="1:4" ht="12.75">
      <c r="A148">
        <v>444.3</v>
      </c>
      <c r="B148">
        <v>2.579</v>
      </c>
      <c r="C148">
        <v>0.3075</v>
      </c>
      <c r="D148">
        <v>-0.001</v>
      </c>
    </row>
    <row r="149" spans="1:4" ht="12.75">
      <c r="A149">
        <v>447.6</v>
      </c>
      <c r="B149">
        <v>2.593</v>
      </c>
      <c r="C149">
        <v>0.3095</v>
      </c>
      <c r="D149">
        <v>-0.001</v>
      </c>
    </row>
    <row r="150" spans="1:4" ht="12.75">
      <c r="A150">
        <v>450.5</v>
      </c>
      <c r="B150">
        <v>2.608</v>
      </c>
      <c r="C150">
        <v>0.3105</v>
      </c>
      <c r="D150">
        <v>-0.001</v>
      </c>
    </row>
    <row r="151" spans="1:4" ht="12.75">
      <c r="A151">
        <v>453.5</v>
      </c>
      <c r="B151">
        <v>2.622</v>
      </c>
      <c r="C151">
        <v>0.3117</v>
      </c>
      <c r="D151">
        <v>-0.001</v>
      </c>
    </row>
    <row r="152" spans="1:4" ht="12.75">
      <c r="A152">
        <v>456.6</v>
      </c>
      <c r="B152">
        <v>2.637</v>
      </c>
      <c r="C152">
        <v>0.314</v>
      </c>
      <c r="D152">
        <v>-0.001</v>
      </c>
    </row>
    <row r="153" spans="1:4" ht="12.75">
      <c r="A153">
        <v>459.5</v>
      </c>
      <c r="B153">
        <v>2.652</v>
      </c>
      <c r="C153">
        <v>0.3162</v>
      </c>
      <c r="D153">
        <v>-0.001</v>
      </c>
    </row>
    <row r="154" spans="1:4" ht="12.75">
      <c r="A154">
        <v>462.5</v>
      </c>
      <c r="B154">
        <v>2.667</v>
      </c>
      <c r="C154">
        <v>0.3178</v>
      </c>
      <c r="D154">
        <v>-0.002</v>
      </c>
    </row>
    <row r="155" spans="1:4" ht="12.75">
      <c r="A155">
        <v>465.4</v>
      </c>
      <c r="B155">
        <v>2.681</v>
      </c>
      <c r="C155">
        <v>0.3196</v>
      </c>
      <c r="D155">
        <v>-0.001</v>
      </c>
    </row>
    <row r="156" spans="1:4" ht="12.75">
      <c r="A156">
        <v>468.5</v>
      </c>
      <c r="B156">
        <v>2.696</v>
      </c>
      <c r="C156">
        <v>0.3224</v>
      </c>
      <c r="D156">
        <v>-0.002</v>
      </c>
    </row>
    <row r="157" spans="1:4" ht="12.75">
      <c r="A157">
        <v>471.4</v>
      </c>
      <c r="B157">
        <v>2.71</v>
      </c>
      <c r="C157">
        <v>0.3244</v>
      </c>
      <c r="D157">
        <v>-0.002</v>
      </c>
    </row>
    <row r="158" spans="1:4" ht="12.75">
      <c r="A158">
        <v>474.6</v>
      </c>
      <c r="B158">
        <v>2.725</v>
      </c>
      <c r="C158">
        <v>0.3258</v>
      </c>
      <c r="D158">
        <v>-0.001</v>
      </c>
    </row>
    <row r="159" spans="1:4" ht="12.75">
      <c r="A159">
        <v>477.6</v>
      </c>
      <c r="B159">
        <v>2.739</v>
      </c>
      <c r="C159">
        <v>0.3265</v>
      </c>
      <c r="D159">
        <v>-0.001</v>
      </c>
    </row>
    <row r="160" spans="1:4" ht="12.75">
      <c r="A160">
        <v>480.5</v>
      </c>
      <c r="B160">
        <v>2.754</v>
      </c>
      <c r="C160">
        <v>0.3296</v>
      </c>
      <c r="D160">
        <v>-0.001</v>
      </c>
    </row>
    <row r="161" spans="1:4" ht="12.75">
      <c r="A161">
        <v>483.4</v>
      </c>
      <c r="B161">
        <v>2.77</v>
      </c>
      <c r="C161">
        <v>0.3302</v>
      </c>
      <c r="D161">
        <v>-0.002</v>
      </c>
    </row>
    <row r="162" spans="1:4" ht="12.75">
      <c r="A162">
        <v>486.3</v>
      </c>
      <c r="B162">
        <v>2.785</v>
      </c>
      <c r="C162">
        <v>0.3314</v>
      </c>
      <c r="D162">
        <v>-0.001</v>
      </c>
    </row>
    <row r="163" spans="1:4" ht="12.75">
      <c r="A163">
        <v>489.4</v>
      </c>
      <c r="B163">
        <v>2.799</v>
      </c>
      <c r="C163">
        <v>0.3341</v>
      </c>
      <c r="D163">
        <v>-0.002</v>
      </c>
    </row>
    <row r="164" spans="1:4" ht="12.75">
      <c r="A164">
        <v>492.4</v>
      </c>
      <c r="B164">
        <v>2.814</v>
      </c>
      <c r="C164">
        <v>0.3374</v>
      </c>
      <c r="D164">
        <v>-0.001</v>
      </c>
    </row>
    <row r="165" spans="1:4" ht="12.75">
      <c r="A165">
        <v>495.3</v>
      </c>
      <c r="B165">
        <v>2.828</v>
      </c>
      <c r="C165">
        <v>0.3397</v>
      </c>
      <c r="D165">
        <v>-0.001</v>
      </c>
    </row>
    <row r="166" spans="1:4" ht="12.75">
      <c r="A166">
        <v>498.5</v>
      </c>
      <c r="B166">
        <v>2.843</v>
      </c>
      <c r="C166">
        <v>0.3401</v>
      </c>
      <c r="D166">
        <v>-0.001</v>
      </c>
    </row>
    <row r="167" spans="1:4" ht="12.75">
      <c r="A167">
        <v>501.6</v>
      </c>
      <c r="B167">
        <v>2.858</v>
      </c>
      <c r="C167">
        <v>0.3424</v>
      </c>
      <c r="D167">
        <v>-0.001</v>
      </c>
    </row>
    <row r="168" spans="1:4" ht="12.75">
      <c r="A168">
        <v>504.8</v>
      </c>
      <c r="B168">
        <v>2.872</v>
      </c>
      <c r="C168">
        <v>0.3443</v>
      </c>
      <c r="D168">
        <v>-0.001</v>
      </c>
    </row>
    <row r="169" spans="1:4" ht="12.75">
      <c r="A169">
        <v>507.8</v>
      </c>
      <c r="B169">
        <v>2.887</v>
      </c>
      <c r="C169">
        <v>0.3465</v>
      </c>
      <c r="D169">
        <v>-0.001</v>
      </c>
    </row>
    <row r="170" spans="1:4" ht="12.75">
      <c r="A170">
        <v>511.2</v>
      </c>
      <c r="B170">
        <v>2.902</v>
      </c>
      <c r="C170">
        <v>0.3467</v>
      </c>
      <c r="D170">
        <v>-0.001</v>
      </c>
    </row>
    <row r="171" spans="1:4" ht="12.75">
      <c r="A171">
        <v>514.2</v>
      </c>
      <c r="B171">
        <v>2.916</v>
      </c>
      <c r="C171">
        <v>0.3496</v>
      </c>
      <c r="D171">
        <v>-0.001</v>
      </c>
    </row>
    <row r="172" spans="1:4" ht="12.75">
      <c r="A172">
        <v>517.7</v>
      </c>
      <c r="B172">
        <v>2.931</v>
      </c>
      <c r="C172">
        <v>0.3539</v>
      </c>
      <c r="D172">
        <v>-0.001</v>
      </c>
    </row>
    <row r="173" spans="1:4" ht="12.75">
      <c r="A173">
        <v>520.6</v>
      </c>
      <c r="B173">
        <v>2.945</v>
      </c>
      <c r="C173">
        <v>0.3554</v>
      </c>
      <c r="D173">
        <v>-0.001</v>
      </c>
    </row>
    <row r="174" spans="1:4" ht="12.75">
      <c r="A174">
        <v>523.9</v>
      </c>
      <c r="B174">
        <v>2.96</v>
      </c>
      <c r="C174">
        <v>0.3563</v>
      </c>
      <c r="D174">
        <v>-0.001</v>
      </c>
    </row>
    <row r="175" spans="1:4" ht="12.75">
      <c r="A175">
        <v>526.9</v>
      </c>
      <c r="B175">
        <v>2.976</v>
      </c>
      <c r="C175">
        <v>0.3578</v>
      </c>
      <c r="D175">
        <v>-0.001</v>
      </c>
    </row>
    <row r="176" spans="1:4" ht="12.75">
      <c r="A176">
        <v>530.1</v>
      </c>
      <c r="B176">
        <v>2.989</v>
      </c>
      <c r="C176">
        <v>0.3616</v>
      </c>
      <c r="D176">
        <v>-0.001</v>
      </c>
    </row>
    <row r="177" spans="1:4" ht="12.75">
      <c r="A177">
        <v>533.3</v>
      </c>
      <c r="B177">
        <v>3.005</v>
      </c>
      <c r="C177">
        <v>0.3618</v>
      </c>
      <c r="D177">
        <v>-0.001</v>
      </c>
    </row>
    <row r="178" spans="1:4" ht="12.75">
      <c r="A178">
        <v>536.4</v>
      </c>
      <c r="B178">
        <v>3.02</v>
      </c>
      <c r="C178">
        <v>0.364</v>
      </c>
      <c r="D178">
        <v>-0.001</v>
      </c>
    </row>
    <row r="179" spans="1:4" ht="12.75">
      <c r="A179">
        <v>539.6</v>
      </c>
      <c r="B179">
        <v>3.034</v>
      </c>
      <c r="C179">
        <v>0.3656</v>
      </c>
      <c r="D179">
        <v>-0.001</v>
      </c>
    </row>
    <row r="180" spans="1:4" ht="12.75">
      <c r="A180">
        <v>542.8</v>
      </c>
      <c r="B180">
        <v>3.049</v>
      </c>
      <c r="C180">
        <v>0.3677</v>
      </c>
      <c r="D180">
        <v>-0.001</v>
      </c>
    </row>
    <row r="181" spans="1:4" ht="12.75">
      <c r="A181">
        <v>545.8</v>
      </c>
      <c r="B181">
        <v>3.064</v>
      </c>
      <c r="C181">
        <v>0.3688</v>
      </c>
      <c r="D181">
        <v>-0.001</v>
      </c>
    </row>
    <row r="182" spans="1:4" ht="12.75">
      <c r="A182">
        <v>549</v>
      </c>
      <c r="B182">
        <v>3.078</v>
      </c>
      <c r="C182">
        <v>0.3708</v>
      </c>
      <c r="D182">
        <v>-0.001</v>
      </c>
    </row>
    <row r="183" spans="1:4" ht="12.75">
      <c r="A183">
        <v>552.2</v>
      </c>
      <c r="B183">
        <v>3.093</v>
      </c>
      <c r="C183">
        <v>0.374</v>
      </c>
      <c r="D183">
        <v>-0.001</v>
      </c>
    </row>
    <row r="184" spans="1:4" ht="12.75">
      <c r="A184">
        <v>555.4</v>
      </c>
      <c r="B184">
        <v>3.107</v>
      </c>
      <c r="C184">
        <v>0.3757</v>
      </c>
      <c r="D184">
        <v>-0.001</v>
      </c>
    </row>
    <row r="185" spans="1:4" ht="12.75">
      <c r="A185">
        <v>558.6</v>
      </c>
      <c r="B185">
        <v>3.122</v>
      </c>
      <c r="C185">
        <v>0.3774</v>
      </c>
      <c r="D185">
        <v>-0.001</v>
      </c>
    </row>
    <row r="186" spans="1:4" ht="12.75">
      <c r="A186">
        <v>561.7</v>
      </c>
      <c r="B186">
        <v>3.137</v>
      </c>
      <c r="C186">
        <v>0.3786</v>
      </c>
      <c r="D186">
        <v>-0.001</v>
      </c>
    </row>
    <row r="187" spans="1:4" ht="12.75">
      <c r="A187">
        <v>564.9</v>
      </c>
      <c r="B187">
        <v>3.151</v>
      </c>
      <c r="C187">
        <v>0.3827</v>
      </c>
      <c r="D187">
        <v>-0.001</v>
      </c>
    </row>
    <row r="188" spans="1:4" ht="12.75">
      <c r="A188">
        <v>568.1</v>
      </c>
      <c r="B188">
        <v>3.166</v>
      </c>
      <c r="C188">
        <v>0.3834</v>
      </c>
      <c r="D188">
        <v>-0.001</v>
      </c>
    </row>
    <row r="189" spans="1:4" ht="12.75">
      <c r="A189">
        <v>571.2</v>
      </c>
      <c r="B189">
        <v>3.182</v>
      </c>
      <c r="C189">
        <v>0.3844</v>
      </c>
      <c r="D189">
        <v>-0.001</v>
      </c>
    </row>
    <row r="190" spans="1:4" ht="12.75">
      <c r="A190">
        <v>574.4</v>
      </c>
      <c r="B190">
        <v>3.195</v>
      </c>
      <c r="C190">
        <v>0.3871</v>
      </c>
      <c r="D190">
        <v>-0.001</v>
      </c>
    </row>
    <row r="191" spans="1:4" ht="12.75">
      <c r="A191">
        <v>577.7</v>
      </c>
      <c r="B191">
        <v>3.211</v>
      </c>
      <c r="C191">
        <v>0.3903</v>
      </c>
      <c r="D191">
        <v>-0.001</v>
      </c>
    </row>
    <row r="192" spans="1:4" ht="12.75">
      <c r="A192">
        <v>580.6</v>
      </c>
      <c r="B192">
        <v>3.224</v>
      </c>
      <c r="C192">
        <v>0.3926</v>
      </c>
      <c r="D192">
        <v>-0.001</v>
      </c>
    </row>
    <row r="193" spans="1:4" ht="12.75">
      <c r="A193">
        <v>583.8</v>
      </c>
      <c r="B193">
        <v>3.24</v>
      </c>
      <c r="C193">
        <v>0.3932</v>
      </c>
      <c r="D193">
        <v>-0.001</v>
      </c>
    </row>
    <row r="194" spans="1:4" ht="12.75">
      <c r="A194">
        <v>586.9</v>
      </c>
      <c r="B194">
        <v>3.255</v>
      </c>
      <c r="C194">
        <v>0.3958</v>
      </c>
      <c r="D194">
        <v>-0.001</v>
      </c>
    </row>
    <row r="195" spans="1:4" ht="12.75">
      <c r="A195">
        <v>590.1</v>
      </c>
      <c r="B195">
        <v>3.269</v>
      </c>
      <c r="C195">
        <v>0.399</v>
      </c>
      <c r="D195">
        <v>-0.001</v>
      </c>
    </row>
    <row r="196" spans="1:4" ht="12.75">
      <c r="A196">
        <v>593.1</v>
      </c>
      <c r="B196">
        <v>3.284</v>
      </c>
      <c r="C196">
        <v>0.4006</v>
      </c>
      <c r="D196">
        <v>-0.001</v>
      </c>
    </row>
    <row r="197" spans="1:4" ht="12.75">
      <c r="A197">
        <v>596.3</v>
      </c>
      <c r="B197">
        <v>3.299</v>
      </c>
      <c r="C197">
        <v>0.4007</v>
      </c>
      <c r="D197">
        <v>-0.001</v>
      </c>
    </row>
    <row r="198" spans="1:4" ht="12.75">
      <c r="A198">
        <v>599.2</v>
      </c>
      <c r="B198">
        <v>3.313</v>
      </c>
      <c r="C198">
        <v>0.4024</v>
      </c>
      <c r="D198">
        <v>-0.001</v>
      </c>
    </row>
    <row r="199" spans="1:4" ht="12.75">
      <c r="A199">
        <v>602.4</v>
      </c>
      <c r="B199">
        <v>3.328</v>
      </c>
      <c r="C199">
        <v>0.4059</v>
      </c>
      <c r="D199">
        <v>-0.001</v>
      </c>
    </row>
    <row r="200" spans="1:4" ht="12.75">
      <c r="A200">
        <v>605.5</v>
      </c>
      <c r="B200">
        <v>3.342</v>
      </c>
      <c r="C200">
        <v>0.4078</v>
      </c>
      <c r="D200">
        <v>-0.001</v>
      </c>
    </row>
    <row r="201" spans="1:4" ht="12.75">
      <c r="A201">
        <v>608.5</v>
      </c>
      <c r="B201">
        <v>3.357</v>
      </c>
      <c r="C201">
        <v>0.4091</v>
      </c>
      <c r="D201">
        <v>-0.001</v>
      </c>
    </row>
    <row r="202" spans="1:4" ht="12.75">
      <c r="A202">
        <v>611.6</v>
      </c>
      <c r="B202">
        <v>3.372</v>
      </c>
      <c r="C202">
        <v>0.4115</v>
      </c>
      <c r="D202">
        <v>-0.001</v>
      </c>
    </row>
    <row r="203" spans="1:4" ht="12.75">
      <c r="A203">
        <v>614.8</v>
      </c>
      <c r="B203">
        <v>3.388</v>
      </c>
      <c r="C203">
        <v>0.4141</v>
      </c>
      <c r="D203">
        <v>-0.001</v>
      </c>
    </row>
    <row r="204" spans="1:4" ht="12.75">
      <c r="A204">
        <v>617.7</v>
      </c>
      <c r="B204">
        <v>3.401</v>
      </c>
      <c r="C204">
        <v>0.4167</v>
      </c>
      <c r="D204">
        <v>-0.001</v>
      </c>
    </row>
    <row r="205" spans="1:4" ht="12.75">
      <c r="A205">
        <v>620.9</v>
      </c>
      <c r="B205">
        <v>3.417</v>
      </c>
      <c r="C205">
        <v>0.4174</v>
      </c>
      <c r="D205">
        <v>-0.001</v>
      </c>
    </row>
    <row r="206" spans="1:4" ht="12.75">
      <c r="A206">
        <v>624</v>
      </c>
      <c r="B206">
        <v>3.43</v>
      </c>
      <c r="C206">
        <v>0.4187</v>
      </c>
      <c r="D206">
        <v>-0.001</v>
      </c>
    </row>
    <row r="207" spans="1:4" ht="12.75">
      <c r="A207">
        <v>627.2</v>
      </c>
      <c r="B207">
        <v>3.446</v>
      </c>
      <c r="C207">
        <v>0.4211</v>
      </c>
      <c r="D207">
        <v>-0.001</v>
      </c>
    </row>
    <row r="208" spans="1:4" ht="12.75">
      <c r="A208">
        <v>630.2</v>
      </c>
      <c r="B208">
        <v>3.459</v>
      </c>
      <c r="C208">
        <v>0.4234</v>
      </c>
      <c r="D208">
        <v>-0.001</v>
      </c>
    </row>
    <row r="209" spans="1:4" ht="12.75">
      <c r="A209">
        <v>633.4</v>
      </c>
      <c r="B209">
        <v>3.475</v>
      </c>
      <c r="C209">
        <v>0.4245</v>
      </c>
      <c r="D209">
        <v>-0.001</v>
      </c>
    </row>
    <row r="210" spans="1:4" ht="12.75">
      <c r="A210">
        <v>636.5</v>
      </c>
      <c r="B210">
        <v>3.49</v>
      </c>
      <c r="C210">
        <v>0.4267</v>
      </c>
      <c r="D210">
        <v>-0.001</v>
      </c>
    </row>
    <row r="211" spans="1:4" ht="12.75">
      <c r="A211">
        <v>639.5</v>
      </c>
      <c r="B211">
        <v>3.505</v>
      </c>
      <c r="C211">
        <v>0.4302</v>
      </c>
      <c r="D211">
        <v>-0.001</v>
      </c>
    </row>
    <row r="212" spans="1:4" ht="12.75">
      <c r="A212">
        <v>642.6</v>
      </c>
      <c r="B212">
        <v>3.519</v>
      </c>
      <c r="C212">
        <v>0.4324</v>
      </c>
      <c r="D212">
        <v>-0.001</v>
      </c>
    </row>
    <row r="213" spans="1:4" ht="12.75">
      <c r="A213">
        <v>645.8</v>
      </c>
      <c r="B213">
        <v>3.534</v>
      </c>
      <c r="C213">
        <v>0.4338</v>
      </c>
      <c r="D213">
        <v>-0.001</v>
      </c>
    </row>
    <row r="214" spans="1:4" ht="12.75">
      <c r="A214">
        <v>649</v>
      </c>
      <c r="B214">
        <v>3.548</v>
      </c>
      <c r="C214">
        <v>0.4352</v>
      </c>
      <c r="D214">
        <v>-0.001</v>
      </c>
    </row>
    <row r="215" spans="1:4" ht="12.75">
      <c r="A215">
        <v>652.2</v>
      </c>
      <c r="B215">
        <v>3.563</v>
      </c>
      <c r="C215">
        <v>0.4379</v>
      </c>
      <c r="D215">
        <v>-0.001</v>
      </c>
    </row>
    <row r="216" spans="1:4" ht="12.75">
      <c r="A216">
        <v>655.2</v>
      </c>
      <c r="B216">
        <v>3.578</v>
      </c>
      <c r="C216">
        <v>0.4392</v>
      </c>
      <c r="D216">
        <v>-0.001</v>
      </c>
    </row>
    <row r="217" spans="1:4" ht="12.75">
      <c r="A217">
        <v>658.4</v>
      </c>
      <c r="B217">
        <v>3.592</v>
      </c>
      <c r="C217">
        <v>0.4405</v>
      </c>
      <c r="D217">
        <v>-0.001</v>
      </c>
    </row>
    <row r="218" spans="1:4" ht="12.75">
      <c r="A218">
        <v>661.5</v>
      </c>
      <c r="B218">
        <v>3.607</v>
      </c>
      <c r="C218">
        <v>0.4429</v>
      </c>
      <c r="D218">
        <v>-0.001</v>
      </c>
    </row>
    <row r="219" spans="1:4" ht="12.75">
      <c r="A219">
        <v>665</v>
      </c>
      <c r="B219">
        <v>3.623</v>
      </c>
      <c r="C219">
        <v>0.4461</v>
      </c>
      <c r="D219">
        <v>-0.001</v>
      </c>
    </row>
    <row r="220" spans="1:4" ht="12.75">
      <c r="A220">
        <v>668.2</v>
      </c>
      <c r="B220">
        <v>3.636</v>
      </c>
      <c r="C220">
        <v>0.4476</v>
      </c>
      <c r="D220">
        <v>-0.001</v>
      </c>
    </row>
    <row r="221" spans="1:4" ht="12.75">
      <c r="A221">
        <v>671.6</v>
      </c>
      <c r="B221">
        <v>3.652</v>
      </c>
      <c r="C221">
        <v>0.4484</v>
      </c>
      <c r="D221">
        <v>-0.001</v>
      </c>
    </row>
    <row r="222" spans="1:4" ht="12.75">
      <c r="A222">
        <v>674.5</v>
      </c>
      <c r="B222">
        <v>3.665</v>
      </c>
      <c r="C222">
        <v>0.4508</v>
      </c>
      <c r="D222">
        <v>-0.001</v>
      </c>
    </row>
    <row r="223" spans="1:4" ht="12.75">
      <c r="A223">
        <v>678</v>
      </c>
      <c r="B223">
        <v>3.681</v>
      </c>
      <c r="C223">
        <v>0.453</v>
      </c>
      <c r="D223">
        <v>-0.001</v>
      </c>
    </row>
    <row r="224" spans="1:4" ht="12.75">
      <c r="A224">
        <v>681</v>
      </c>
      <c r="B224">
        <v>3.696</v>
      </c>
      <c r="C224">
        <v>0.4543</v>
      </c>
      <c r="D224">
        <v>-0.001</v>
      </c>
    </row>
    <row r="225" spans="1:4" ht="12.75">
      <c r="A225">
        <v>684.2</v>
      </c>
      <c r="B225">
        <v>3.71</v>
      </c>
      <c r="C225">
        <v>0.4554</v>
      </c>
      <c r="D225">
        <v>-0.001</v>
      </c>
    </row>
    <row r="226" spans="1:4" ht="12.75">
      <c r="A226">
        <v>687.3</v>
      </c>
      <c r="B226">
        <v>3.725</v>
      </c>
      <c r="C226">
        <v>0.4572</v>
      </c>
      <c r="D226">
        <v>-0.001</v>
      </c>
    </row>
    <row r="227" spans="1:4" ht="12.75">
      <c r="A227">
        <v>690.6</v>
      </c>
      <c r="B227">
        <v>3.74</v>
      </c>
      <c r="C227">
        <v>0.4601</v>
      </c>
      <c r="D227">
        <v>-0.001</v>
      </c>
    </row>
    <row r="228" spans="1:4" ht="12.75">
      <c r="A228">
        <v>693.8</v>
      </c>
      <c r="B228">
        <v>3.754</v>
      </c>
      <c r="C228">
        <v>0.4625</v>
      </c>
      <c r="D228">
        <v>-0.001</v>
      </c>
    </row>
    <row r="229" spans="1:4" ht="12.75">
      <c r="A229">
        <v>696.9</v>
      </c>
      <c r="B229">
        <v>3.769</v>
      </c>
      <c r="C229">
        <v>0.4637</v>
      </c>
      <c r="D229">
        <v>-0.001</v>
      </c>
    </row>
    <row r="230" spans="1:4" ht="12.75">
      <c r="A230">
        <v>700.1</v>
      </c>
      <c r="B230">
        <v>3.783</v>
      </c>
      <c r="C230">
        <v>0.4659</v>
      </c>
      <c r="D230">
        <v>-0.001</v>
      </c>
    </row>
    <row r="231" spans="1:4" ht="12.75">
      <c r="A231">
        <v>703.3</v>
      </c>
      <c r="B231">
        <v>3.798</v>
      </c>
      <c r="C231">
        <v>0.4685</v>
      </c>
      <c r="D231">
        <v>-0.001</v>
      </c>
    </row>
    <row r="232" spans="1:4" ht="12.75">
      <c r="A232">
        <v>706.4</v>
      </c>
      <c r="B232">
        <v>3.813</v>
      </c>
      <c r="C232">
        <v>0.4707</v>
      </c>
      <c r="D232">
        <v>-0.002</v>
      </c>
    </row>
    <row r="233" spans="1:4" ht="12.75">
      <c r="A233">
        <v>709.6</v>
      </c>
      <c r="B233">
        <v>3.827</v>
      </c>
      <c r="C233">
        <v>0.4714</v>
      </c>
      <c r="D233">
        <v>-0.001</v>
      </c>
    </row>
    <row r="234" spans="1:4" ht="12.75">
      <c r="A234">
        <v>712.8</v>
      </c>
      <c r="B234">
        <v>3.842</v>
      </c>
      <c r="C234">
        <v>0.4742</v>
      </c>
      <c r="D234">
        <v>-0.001</v>
      </c>
    </row>
    <row r="235" spans="1:4" ht="12.75">
      <c r="A235">
        <v>715.8</v>
      </c>
      <c r="B235">
        <v>3.858</v>
      </c>
      <c r="C235">
        <v>0.4749</v>
      </c>
      <c r="D235">
        <v>-0.001</v>
      </c>
    </row>
    <row r="236" spans="1:4" ht="12.75">
      <c r="A236">
        <v>719</v>
      </c>
      <c r="B236">
        <v>3.871</v>
      </c>
      <c r="C236">
        <v>0.4763</v>
      </c>
      <c r="D236">
        <v>-0.002</v>
      </c>
    </row>
    <row r="237" spans="1:4" ht="12.75">
      <c r="A237">
        <v>722.2</v>
      </c>
      <c r="B237">
        <v>3.887</v>
      </c>
      <c r="C237">
        <v>0.4791</v>
      </c>
      <c r="D237">
        <v>-0.001</v>
      </c>
    </row>
    <row r="238" spans="1:4" ht="12.75">
      <c r="A238">
        <v>725.6</v>
      </c>
      <c r="B238">
        <v>3.902</v>
      </c>
      <c r="C238">
        <v>0.4815</v>
      </c>
      <c r="D238">
        <v>-0.001</v>
      </c>
    </row>
    <row r="239" spans="1:4" ht="12.75">
      <c r="A239">
        <v>728.6</v>
      </c>
      <c r="B239">
        <v>3.916</v>
      </c>
      <c r="C239">
        <v>0.484</v>
      </c>
      <c r="D239">
        <v>-0.001</v>
      </c>
    </row>
    <row r="240" spans="1:4" ht="12.75">
      <c r="A240">
        <v>731.8</v>
      </c>
      <c r="B240">
        <v>3.931</v>
      </c>
      <c r="C240">
        <v>0.4853</v>
      </c>
      <c r="D240">
        <v>-0.001</v>
      </c>
    </row>
    <row r="241" spans="1:4" ht="12.75">
      <c r="A241">
        <v>735</v>
      </c>
      <c r="B241">
        <v>3.945</v>
      </c>
      <c r="C241">
        <v>0.4882</v>
      </c>
      <c r="D241">
        <v>-0.001</v>
      </c>
    </row>
    <row r="242" spans="1:4" ht="12.75">
      <c r="A242">
        <v>738.4</v>
      </c>
      <c r="B242">
        <v>3.96</v>
      </c>
      <c r="C242">
        <v>0.4891</v>
      </c>
      <c r="D242">
        <v>-0.001</v>
      </c>
    </row>
    <row r="243" spans="1:4" ht="12.75">
      <c r="A243">
        <v>741.8</v>
      </c>
      <c r="B243">
        <v>3.975</v>
      </c>
      <c r="C243">
        <v>0.4919</v>
      </c>
      <c r="D243">
        <v>-0.001</v>
      </c>
    </row>
    <row r="244" spans="1:4" ht="12.75">
      <c r="A244">
        <v>744.8</v>
      </c>
      <c r="B244">
        <v>3.989</v>
      </c>
      <c r="C244">
        <v>0.4922</v>
      </c>
      <c r="D244">
        <v>-0.001</v>
      </c>
    </row>
    <row r="245" spans="1:4" ht="12.75">
      <c r="A245">
        <v>747.9</v>
      </c>
      <c r="B245">
        <v>4.004</v>
      </c>
      <c r="C245">
        <v>0.4942</v>
      </c>
      <c r="D245">
        <v>-0.001</v>
      </c>
    </row>
    <row r="246" spans="1:4" ht="12.75">
      <c r="A246">
        <v>751.2</v>
      </c>
      <c r="B246">
        <v>4.019</v>
      </c>
      <c r="C246">
        <v>0.4972</v>
      </c>
      <c r="D246">
        <v>-0.001</v>
      </c>
    </row>
    <row r="247" spans="1:4" ht="12.75">
      <c r="A247">
        <v>754.1</v>
      </c>
      <c r="B247">
        <v>4.033</v>
      </c>
      <c r="C247">
        <v>0.4991</v>
      </c>
      <c r="D247">
        <v>-0.001</v>
      </c>
    </row>
    <row r="248" spans="1:4" ht="12.75">
      <c r="A248">
        <v>757.3</v>
      </c>
      <c r="B248">
        <v>4.048</v>
      </c>
      <c r="C248">
        <v>0.5012</v>
      </c>
      <c r="D248">
        <v>-0.001</v>
      </c>
    </row>
    <row r="249" spans="1:4" ht="12.75">
      <c r="A249">
        <v>760.4</v>
      </c>
      <c r="B249">
        <v>4.062</v>
      </c>
      <c r="C249">
        <v>0.503</v>
      </c>
      <c r="D249">
        <v>-0.001</v>
      </c>
    </row>
    <row r="250" spans="1:4" ht="12.75">
      <c r="A250">
        <v>763.4</v>
      </c>
      <c r="B250">
        <v>4.077</v>
      </c>
      <c r="C250">
        <v>0.5058</v>
      </c>
      <c r="D250">
        <v>-0.001</v>
      </c>
    </row>
    <row r="251" spans="1:4" ht="12.75">
      <c r="A251">
        <v>766.5</v>
      </c>
      <c r="B251">
        <v>4.093</v>
      </c>
      <c r="C251">
        <v>0.5068</v>
      </c>
      <c r="D251">
        <v>-0.001</v>
      </c>
    </row>
    <row r="252" spans="1:4" ht="12.75">
      <c r="A252">
        <v>769.5</v>
      </c>
      <c r="B252">
        <v>4.108</v>
      </c>
      <c r="C252">
        <v>0.5088</v>
      </c>
      <c r="D252">
        <v>-0.001</v>
      </c>
    </row>
    <row r="253" spans="1:4" ht="12.75">
      <c r="A253">
        <v>772.4</v>
      </c>
      <c r="B253">
        <v>4.122</v>
      </c>
      <c r="C253">
        <v>0.5096</v>
      </c>
      <c r="D253">
        <v>-0.001</v>
      </c>
    </row>
    <row r="254" spans="1:4" ht="12.75">
      <c r="A254">
        <v>775.5</v>
      </c>
      <c r="B254">
        <v>4.137</v>
      </c>
      <c r="C254">
        <v>0.5119</v>
      </c>
      <c r="D254">
        <v>-0.001</v>
      </c>
    </row>
    <row r="255" spans="1:4" ht="12.75">
      <c r="A255">
        <v>778.4</v>
      </c>
      <c r="B255">
        <v>4.151</v>
      </c>
      <c r="C255">
        <v>0.5143</v>
      </c>
      <c r="D255">
        <v>-0.001</v>
      </c>
    </row>
    <row r="256" spans="1:4" ht="12.75">
      <c r="A256">
        <v>781.4</v>
      </c>
      <c r="B256">
        <v>4.166</v>
      </c>
      <c r="C256">
        <v>0.5161</v>
      </c>
      <c r="D256">
        <v>-0.001</v>
      </c>
    </row>
    <row r="257" spans="1:4" ht="12.75">
      <c r="A257">
        <v>784.5</v>
      </c>
      <c r="B257">
        <v>4.18</v>
      </c>
      <c r="C257">
        <v>0.5177</v>
      </c>
      <c r="D257">
        <v>-0.001</v>
      </c>
    </row>
    <row r="258" spans="1:4" ht="12.75">
      <c r="A258">
        <v>787.5</v>
      </c>
      <c r="B258">
        <v>4.195</v>
      </c>
      <c r="C258">
        <v>0.5203</v>
      </c>
      <c r="D258">
        <v>-0.001</v>
      </c>
    </row>
    <row r="259" spans="1:4" ht="12.75">
      <c r="A259">
        <v>790.4</v>
      </c>
      <c r="B259">
        <v>4.21</v>
      </c>
      <c r="C259">
        <v>0.5229</v>
      </c>
      <c r="D259">
        <v>-0.001</v>
      </c>
    </row>
    <row r="260" spans="1:4" ht="12.75">
      <c r="A260">
        <v>793.5</v>
      </c>
      <c r="B260">
        <v>4.225</v>
      </c>
      <c r="C260">
        <v>0.5242</v>
      </c>
      <c r="D260">
        <v>-0.001</v>
      </c>
    </row>
    <row r="261" spans="1:4" ht="12.75">
      <c r="A261">
        <v>796.5</v>
      </c>
      <c r="B261">
        <v>4.239</v>
      </c>
      <c r="C261">
        <v>0.5261</v>
      </c>
      <c r="D261">
        <v>-0.001</v>
      </c>
    </row>
    <row r="262" spans="1:4" ht="12.75">
      <c r="A262">
        <v>799.7</v>
      </c>
      <c r="B262">
        <v>4.254</v>
      </c>
      <c r="C262">
        <v>0.5266</v>
      </c>
      <c r="D262">
        <v>-0.001</v>
      </c>
    </row>
    <row r="263" spans="1:4" ht="12.75">
      <c r="A263">
        <v>802.6</v>
      </c>
      <c r="B263">
        <v>4.268</v>
      </c>
      <c r="C263">
        <v>0.529</v>
      </c>
      <c r="D263">
        <v>-0.001</v>
      </c>
    </row>
    <row r="264" spans="1:4" ht="12.75">
      <c r="A264">
        <v>805.8</v>
      </c>
      <c r="B264">
        <v>4.283</v>
      </c>
      <c r="C264">
        <v>0.5313</v>
      </c>
      <c r="D264">
        <v>-0.001</v>
      </c>
    </row>
    <row r="265" spans="1:4" ht="12.75">
      <c r="A265">
        <v>808.7</v>
      </c>
      <c r="B265">
        <v>4.297</v>
      </c>
      <c r="C265">
        <v>0.5334</v>
      </c>
      <c r="D265">
        <v>-0.001</v>
      </c>
    </row>
    <row r="266" spans="1:4" ht="12.75">
      <c r="A266">
        <v>811.9</v>
      </c>
      <c r="B266">
        <v>4.312</v>
      </c>
      <c r="C266">
        <v>0.5352</v>
      </c>
      <c r="D266">
        <v>-0.001</v>
      </c>
    </row>
    <row r="267" spans="1:4" ht="12.75">
      <c r="A267">
        <v>814.8</v>
      </c>
      <c r="B267">
        <v>4.328</v>
      </c>
      <c r="C267">
        <v>0.5375</v>
      </c>
      <c r="D267">
        <v>-0.001</v>
      </c>
    </row>
    <row r="268" spans="1:4" ht="12.75">
      <c r="A268">
        <v>818</v>
      </c>
      <c r="B268">
        <v>4.343</v>
      </c>
      <c r="C268">
        <v>0.5405</v>
      </c>
      <c r="D268">
        <v>-0.001</v>
      </c>
    </row>
    <row r="269" spans="1:4" ht="12.75">
      <c r="A269">
        <v>821.1</v>
      </c>
      <c r="B269">
        <v>4.357</v>
      </c>
      <c r="C269">
        <v>0.542</v>
      </c>
      <c r="D269">
        <v>-0.001</v>
      </c>
    </row>
    <row r="270" spans="1:4" ht="12.75">
      <c r="A270">
        <v>824.3</v>
      </c>
      <c r="B270">
        <v>4.372</v>
      </c>
      <c r="C270">
        <v>0.5438</v>
      </c>
      <c r="D270">
        <v>-0.001</v>
      </c>
    </row>
    <row r="271" spans="1:4" ht="12.75">
      <c r="A271">
        <v>827.2</v>
      </c>
      <c r="B271">
        <v>4.386</v>
      </c>
      <c r="C271">
        <v>0.5444</v>
      </c>
      <c r="D271">
        <v>-0.001</v>
      </c>
    </row>
    <row r="272" spans="1:4" ht="12.75">
      <c r="A272">
        <v>830.4</v>
      </c>
      <c r="B272">
        <v>4.401</v>
      </c>
      <c r="C272">
        <v>0.5469</v>
      </c>
      <c r="D272">
        <v>-0.001</v>
      </c>
    </row>
    <row r="273" spans="1:4" ht="12.75">
      <c r="A273">
        <v>833.5</v>
      </c>
      <c r="B273">
        <v>4.415</v>
      </c>
      <c r="C273">
        <v>0.5499</v>
      </c>
      <c r="D273">
        <v>-0.001</v>
      </c>
    </row>
    <row r="274" spans="1:4" ht="12.75">
      <c r="A274">
        <v>836.7</v>
      </c>
      <c r="B274">
        <v>4.43</v>
      </c>
      <c r="C274">
        <v>0.5511</v>
      </c>
      <c r="D274">
        <v>-0.001</v>
      </c>
    </row>
    <row r="275" spans="1:4" ht="12.75">
      <c r="A275">
        <v>839.7</v>
      </c>
      <c r="B275">
        <v>4.445</v>
      </c>
      <c r="C275">
        <v>0.5535</v>
      </c>
      <c r="D275">
        <v>-0.001</v>
      </c>
    </row>
    <row r="276" spans="1:4" ht="12.75">
      <c r="A276">
        <v>842.8</v>
      </c>
      <c r="B276">
        <v>4.46</v>
      </c>
      <c r="C276">
        <v>0.556</v>
      </c>
      <c r="D276">
        <v>-0.001</v>
      </c>
    </row>
    <row r="277" spans="1:4" ht="12.75">
      <c r="A277">
        <v>845.7</v>
      </c>
      <c r="B277">
        <v>4.474</v>
      </c>
      <c r="C277">
        <v>0.5578</v>
      </c>
      <c r="D277">
        <v>-0.001</v>
      </c>
    </row>
    <row r="278" spans="1:4" ht="12.75">
      <c r="A278">
        <v>848.9</v>
      </c>
      <c r="B278">
        <v>4.489</v>
      </c>
      <c r="C278">
        <v>0.56</v>
      </c>
      <c r="D278">
        <v>-0.001</v>
      </c>
    </row>
    <row r="279" spans="1:4" ht="12.75">
      <c r="A279">
        <v>851.9</v>
      </c>
      <c r="B279">
        <v>4.503</v>
      </c>
      <c r="C279">
        <v>0.5622</v>
      </c>
      <c r="D279">
        <v>-0.001</v>
      </c>
    </row>
    <row r="280" spans="1:4" ht="12.75">
      <c r="A280">
        <v>855.3</v>
      </c>
      <c r="B280">
        <v>4.518</v>
      </c>
      <c r="C280">
        <v>0.5633</v>
      </c>
      <c r="D280">
        <v>-0.001</v>
      </c>
    </row>
    <row r="281" spans="1:4" ht="12.75">
      <c r="A281">
        <v>858.2</v>
      </c>
      <c r="B281">
        <v>4.534</v>
      </c>
      <c r="C281">
        <v>0.362</v>
      </c>
      <c r="D281">
        <v>-0.001</v>
      </c>
    </row>
    <row r="282" spans="1:4" ht="12.75">
      <c r="A282">
        <v>861.4</v>
      </c>
      <c r="B282">
        <v>4.547</v>
      </c>
      <c r="C282">
        <v>-0.02</v>
      </c>
      <c r="D282">
        <v>-0.001</v>
      </c>
    </row>
    <row r="283" spans="1:4" ht="12.75">
      <c r="A283">
        <v>864.4</v>
      </c>
      <c r="B283">
        <v>4.563</v>
      </c>
      <c r="C283">
        <v>-0.0202</v>
      </c>
      <c r="D283">
        <v>-0.001</v>
      </c>
    </row>
    <row r="284" spans="1:4" ht="12.75">
      <c r="A284">
        <v>867.5</v>
      </c>
      <c r="B284">
        <v>4.578</v>
      </c>
      <c r="C284">
        <v>-0.02</v>
      </c>
      <c r="D284">
        <v>-0.001</v>
      </c>
    </row>
    <row r="285" spans="1:4" ht="12.75">
      <c r="A285">
        <v>870.4</v>
      </c>
      <c r="B285">
        <v>4.592</v>
      </c>
      <c r="C285">
        <v>-0.0136</v>
      </c>
      <c r="D285">
        <v>-0.001</v>
      </c>
    </row>
    <row r="286" spans="1:4" ht="12.75">
      <c r="A286">
        <v>873.4</v>
      </c>
      <c r="B286">
        <v>4.607</v>
      </c>
      <c r="C286">
        <v>-0.0192</v>
      </c>
      <c r="D286">
        <v>-0.001</v>
      </c>
    </row>
    <row r="287" spans="1:4" ht="12.75">
      <c r="A287">
        <v>877.9</v>
      </c>
      <c r="B287">
        <v>4.621</v>
      </c>
      <c r="C287">
        <v>-0.009</v>
      </c>
      <c r="D287">
        <v>-0.001</v>
      </c>
    </row>
    <row r="288" spans="1:4" ht="12.75">
      <c r="A288">
        <v>884.7</v>
      </c>
      <c r="B288">
        <v>4.636</v>
      </c>
      <c r="C288">
        <v>-0.0081</v>
      </c>
      <c r="D288">
        <v>-0.001</v>
      </c>
    </row>
    <row r="289" spans="1:4" ht="12.75">
      <c r="A289">
        <v>887.5</v>
      </c>
      <c r="B289">
        <v>4.651</v>
      </c>
      <c r="C289">
        <v>-0.0081</v>
      </c>
      <c r="D289">
        <v>-0.001</v>
      </c>
    </row>
    <row r="290" spans="1:4" ht="12.75">
      <c r="A290">
        <v>890.4</v>
      </c>
      <c r="B290">
        <v>4.665</v>
      </c>
      <c r="C290">
        <v>-0.0081</v>
      </c>
      <c r="D290">
        <v>-0.001</v>
      </c>
    </row>
    <row r="291" spans="1:4" ht="12.75">
      <c r="A291">
        <v>893.7</v>
      </c>
      <c r="B291">
        <v>4.68</v>
      </c>
      <c r="C291">
        <v>-0.0079</v>
      </c>
      <c r="D291">
        <v>-0.001</v>
      </c>
    </row>
    <row r="292" spans="1:4" ht="12.75">
      <c r="A292">
        <v>896.8</v>
      </c>
      <c r="B292">
        <v>4.695</v>
      </c>
      <c r="C292">
        <v>-0.0078</v>
      </c>
      <c r="D292">
        <v>-0.001</v>
      </c>
    </row>
    <row r="293" spans="1:4" ht="12.75">
      <c r="A293">
        <v>899.7</v>
      </c>
      <c r="B293">
        <v>4.709</v>
      </c>
      <c r="C293">
        <v>-0.0077</v>
      </c>
      <c r="D293">
        <v>-0.001</v>
      </c>
    </row>
    <row r="294" spans="1:4" ht="12.75">
      <c r="A294">
        <v>902.9</v>
      </c>
      <c r="B294">
        <v>4.724</v>
      </c>
      <c r="C294">
        <v>-0.0078</v>
      </c>
      <c r="D294">
        <v>-0.001</v>
      </c>
    </row>
    <row r="295" spans="1:4" ht="12.75">
      <c r="A295">
        <v>905.9</v>
      </c>
      <c r="B295">
        <v>4.74</v>
      </c>
      <c r="C295">
        <v>-0.008</v>
      </c>
      <c r="D295">
        <v>-0.001</v>
      </c>
    </row>
    <row r="296" spans="1:4" ht="12.75">
      <c r="A296">
        <v>908.8</v>
      </c>
      <c r="B296">
        <v>4.753</v>
      </c>
      <c r="C296">
        <v>-0.0081</v>
      </c>
      <c r="D296">
        <v>-0.001</v>
      </c>
    </row>
    <row r="297" spans="1:4" ht="12.75">
      <c r="A297">
        <v>911.9</v>
      </c>
      <c r="B297">
        <v>4.769</v>
      </c>
      <c r="C297">
        <v>-0.0076</v>
      </c>
      <c r="D297">
        <v>-0.001</v>
      </c>
    </row>
    <row r="298" spans="1:4" ht="12.75">
      <c r="A298">
        <v>914.9</v>
      </c>
      <c r="B298">
        <v>4.782</v>
      </c>
      <c r="C298">
        <v>-0.0077</v>
      </c>
      <c r="D298">
        <v>-0.001</v>
      </c>
    </row>
    <row r="299" spans="1:4" ht="12.75">
      <c r="A299">
        <v>917.8</v>
      </c>
      <c r="B299">
        <v>4.798</v>
      </c>
      <c r="C299">
        <v>-0.0081</v>
      </c>
      <c r="D299">
        <v>-0.001</v>
      </c>
    </row>
    <row r="300" spans="1:4" ht="12.75">
      <c r="A300">
        <v>921</v>
      </c>
      <c r="B300">
        <v>4.813</v>
      </c>
      <c r="C300">
        <v>-0.0073</v>
      </c>
      <c r="D300">
        <v>-0.001</v>
      </c>
    </row>
    <row r="301" spans="1:4" ht="12.75">
      <c r="A301">
        <v>924.1</v>
      </c>
      <c r="B301">
        <v>4.827</v>
      </c>
      <c r="C301">
        <v>-0.0073</v>
      </c>
      <c r="D301">
        <v>-0.001</v>
      </c>
    </row>
    <row r="302" spans="1:4" ht="12.75">
      <c r="A302">
        <v>927.2</v>
      </c>
      <c r="B302">
        <v>4.842</v>
      </c>
      <c r="C302">
        <v>-0.0073</v>
      </c>
      <c r="D302">
        <v>-0.001</v>
      </c>
    </row>
    <row r="303" spans="1:4" ht="12.75">
      <c r="A303">
        <v>930.2</v>
      </c>
      <c r="B303">
        <v>4.857</v>
      </c>
      <c r="C303">
        <v>-0.0165</v>
      </c>
      <c r="D303">
        <v>-0.001</v>
      </c>
    </row>
    <row r="304" spans="1:4" ht="12.75">
      <c r="A304">
        <v>933.3</v>
      </c>
      <c r="B304">
        <v>4.871</v>
      </c>
      <c r="C304">
        <v>-0.0146</v>
      </c>
      <c r="D304">
        <v>-0.001</v>
      </c>
    </row>
    <row r="305" spans="1:4" ht="12.75">
      <c r="A305">
        <v>936.3</v>
      </c>
      <c r="B305">
        <v>4.886</v>
      </c>
      <c r="C305">
        <v>-0.0144</v>
      </c>
      <c r="D305">
        <v>-0.001</v>
      </c>
    </row>
    <row r="306" spans="1:4" ht="12.75">
      <c r="A306">
        <v>939.5</v>
      </c>
      <c r="B306">
        <v>4.9</v>
      </c>
      <c r="C306">
        <v>-0.0139</v>
      </c>
      <c r="D306">
        <v>-0.001</v>
      </c>
    </row>
    <row r="307" spans="1:4" ht="12.75">
      <c r="A307">
        <v>942.4</v>
      </c>
      <c r="B307">
        <v>4.915</v>
      </c>
      <c r="C307">
        <v>-0.0142</v>
      </c>
      <c r="D307">
        <v>-0.001</v>
      </c>
    </row>
    <row r="308" spans="1:4" ht="12.75">
      <c r="A308">
        <v>945.6</v>
      </c>
      <c r="B308">
        <v>4.93</v>
      </c>
      <c r="C308">
        <v>-0.0141</v>
      </c>
      <c r="D308">
        <v>-0.001</v>
      </c>
    </row>
    <row r="309" spans="1:4" ht="12.75">
      <c r="A309">
        <v>948.7</v>
      </c>
      <c r="B309">
        <v>4.946</v>
      </c>
      <c r="C309">
        <v>-0.015</v>
      </c>
      <c r="D309">
        <v>-0.001</v>
      </c>
    </row>
    <row r="310" spans="1:4" ht="12.75">
      <c r="A310">
        <v>951.6</v>
      </c>
      <c r="B310">
        <v>4.959</v>
      </c>
      <c r="C310">
        <v>-0.0148</v>
      </c>
      <c r="D310">
        <v>-0.001</v>
      </c>
    </row>
    <row r="311" spans="1:4" ht="12.75">
      <c r="A311">
        <v>954.5</v>
      </c>
      <c r="B311">
        <v>4.975</v>
      </c>
      <c r="C311">
        <v>-0.0142</v>
      </c>
      <c r="D311">
        <v>-0.001</v>
      </c>
    </row>
    <row r="312" spans="1:4" ht="12.75">
      <c r="A312">
        <v>957.5</v>
      </c>
      <c r="B312">
        <v>4.988</v>
      </c>
      <c r="C312">
        <v>-0.0142</v>
      </c>
      <c r="D312">
        <v>-0.001</v>
      </c>
    </row>
    <row r="313" spans="1:4" ht="12.75">
      <c r="A313">
        <v>960.6</v>
      </c>
      <c r="B313">
        <v>5.004</v>
      </c>
      <c r="C313">
        <v>-0.0144</v>
      </c>
      <c r="D313">
        <v>-0.001</v>
      </c>
    </row>
    <row r="314" spans="1:4" ht="12.75">
      <c r="A314">
        <v>963.5</v>
      </c>
      <c r="B314">
        <v>5.017</v>
      </c>
      <c r="C314">
        <v>-0.0146</v>
      </c>
      <c r="D314">
        <v>-0.001</v>
      </c>
    </row>
    <row r="315" spans="1:4" ht="12.75">
      <c r="A315">
        <v>966.5</v>
      </c>
      <c r="B315">
        <v>5.033</v>
      </c>
      <c r="C315">
        <v>-0.0139</v>
      </c>
      <c r="D315">
        <v>-0.001</v>
      </c>
    </row>
    <row r="316" spans="1:4" ht="12.75">
      <c r="A316">
        <v>969.4</v>
      </c>
      <c r="B316">
        <v>5.048</v>
      </c>
      <c r="C316">
        <v>-0.014</v>
      </c>
      <c r="D316">
        <v>-0.001</v>
      </c>
    </row>
    <row r="317" spans="1:4" ht="12.75">
      <c r="A317">
        <v>972.5</v>
      </c>
      <c r="B317">
        <v>5.063</v>
      </c>
      <c r="C317">
        <v>-0.0143</v>
      </c>
      <c r="D317">
        <v>-0.001</v>
      </c>
    </row>
    <row r="318" spans="1:4" ht="12.75">
      <c r="A318">
        <v>975.4</v>
      </c>
      <c r="B318">
        <v>5.077</v>
      </c>
      <c r="C318">
        <v>-0.0151</v>
      </c>
      <c r="D318">
        <v>-0.001</v>
      </c>
    </row>
    <row r="319" spans="1:4" ht="12.75">
      <c r="A319">
        <v>978.4</v>
      </c>
      <c r="B319">
        <v>5.092</v>
      </c>
      <c r="C319">
        <v>-0.0149</v>
      </c>
      <c r="D319">
        <v>-0.001</v>
      </c>
    </row>
    <row r="320" spans="1:4" ht="12.75">
      <c r="A320">
        <v>981.5</v>
      </c>
      <c r="B320">
        <v>5.106</v>
      </c>
      <c r="C320">
        <v>-0.0141</v>
      </c>
      <c r="D320">
        <v>-0.001</v>
      </c>
    </row>
    <row r="321" spans="1:4" ht="12.75">
      <c r="A321">
        <v>984.5</v>
      </c>
      <c r="B321">
        <v>5.121</v>
      </c>
      <c r="C321">
        <v>-0.0146</v>
      </c>
      <c r="D321">
        <v>-0.001</v>
      </c>
    </row>
    <row r="322" spans="1:4" ht="12.75">
      <c r="A322">
        <v>987.4</v>
      </c>
      <c r="B322">
        <v>5.135</v>
      </c>
      <c r="C322">
        <v>-0.0145</v>
      </c>
      <c r="D322">
        <v>-0.001</v>
      </c>
    </row>
    <row r="323" spans="1:4" ht="12.75">
      <c r="A323">
        <v>990.5</v>
      </c>
      <c r="B323">
        <v>5.15</v>
      </c>
      <c r="C323">
        <v>-0.0142</v>
      </c>
      <c r="D323">
        <v>-0.001</v>
      </c>
    </row>
    <row r="324" spans="1:4" ht="12.75">
      <c r="A324">
        <v>993.2</v>
      </c>
      <c r="B324">
        <v>5.165</v>
      </c>
      <c r="C324">
        <v>-0.0138</v>
      </c>
      <c r="D324">
        <v>-0.001</v>
      </c>
    </row>
    <row r="325" spans="1:4" ht="12.75">
      <c r="A325">
        <v>996.1</v>
      </c>
      <c r="B325">
        <v>5.181</v>
      </c>
      <c r="C325">
        <v>-0.0146</v>
      </c>
      <c r="D325">
        <v>-0.001</v>
      </c>
    </row>
    <row r="326" spans="1:4" ht="12.75">
      <c r="A326">
        <v>998.9</v>
      </c>
      <c r="B326">
        <v>5.194</v>
      </c>
      <c r="C326">
        <v>-0.0145</v>
      </c>
      <c r="D326">
        <v>-0.001</v>
      </c>
    </row>
    <row r="327" spans="1:4" ht="12.75">
      <c r="A327">
        <v>1001.9</v>
      </c>
      <c r="B327">
        <v>5.21</v>
      </c>
      <c r="C327">
        <v>-0.015</v>
      </c>
      <c r="D327">
        <v>-0.001</v>
      </c>
    </row>
    <row r="328" spans="1:4" ht="12.75">
      <c r="A328">
        <v>1005</v>
      </c>
      <c r="B328">
        <v>5.223</v>
      </c>
      <c r="C328">
        <v>-0.0145</v>
      </c>
      <c r="D328">
        <v>-0.001</v>
      </c>
    </row>
    <row r="329" spans="1:4" ht="12.75">
      <c r="A329">
        <v>1008</v>
      </c>
      <c r="B329">
        <v>5.239</v>
      </c>
      <c r="C329">
        <v>-0.0146</v>
      </c>
      <c r="D329">
        <v>-0.001</v>
      </c>
    </row>
    <row r="330" spans="1:4" ht="12.75">
      <c r="A330">
        <v>1010.9</v>
      </c>
      <c r="B330">
        <v>5.252</v>
      </c>
      <c r="C330">
        <v>-0.015</v>
      </c>
      <c r="D330">
        <v>-0.001</v>
      </c>
    </row>
    <row r="331" spans="1:4" ht="12.75">
      <c r="A331">
        <v>1013.8</v>
      </c>
      <c r="B331">
        <v>5.267</v>
      </c>
      <c r="C331">
        <v>-0.0143</v>
      </c>
      <c r="D331">
        <v>-0.001</v>
      </c>
    </row>
    <row r="332" spans="1:4" ht="12.75">
      <c r="A332">
        <v>1016.9</v>
      </c>
      <c r="B332">
        <v>5.283</v>
      </c>
      <c r="C332">
        <v>-0.0146</v>
      </c>
      <c r="D332">
        <v>-0.001</v>
      </c>
    </row>
    <row r="333" spans="1:4" ht="12.75">
      <c r="A333">
        <v>1019.9</v>
      </c>
      <c r="B333">
        <v>5.298</v>
      </c>
      <c r="C333">
        <v>-0.0145</v>
      </c>
      <c r="D333">
        <v>-0.001</v>
      </c>
    </row>
    <row r="334" spans="1:4" ht="12.75">
      <c r="A334">
        <v>1022.8</v>
      </c>
      <c r="B334">
        <v>5.312</v>
      </c>
      <c r="C334">
        <v>-0.015</v>
      </c>
      <c r="D334">
        <v>-0.001</v>
      </c>
    </row>
    <row r="335" spans="1:4" ht="12.75">
      <c r="A335">
        <v>1025.9</v>
      </c>
      <c r="B335">
        <v>5.327</v>
      </c>
      <c r="C335">
        <v>-0.0141</v>
      </c>
      <c r="D335">
        <v>-0.001</v>
      </c>
    </row>
    <row r="336" spans="1:4" ht="12.75">
      <c r="A336">
        <v>1028.8</v>
      </c>
      <c r="B336">
        <v>5.341</v>
      </c>
      <c r="C336">
        <v>-0.015</v>
      </c>
      <c r="D336">
        <v>-0.001</v>
      </c>
    </row>
    <row r="337" spans="1:4" ht="12.75">
      <c r="A337">
        <v>1031.8</v>
      </c>
      <c r="B337">
        <v>5.356</v>
      </c>
      <c r="C337">
        <v>-0.0152</v>
      </c>
      <c r="D337">
        <v>-0.001</v>
      </c>
    </row>
    <row r="338" spans="1:4" ht="12.75">
      <c r="A338">
        <v>1034.7</v>
      </c>
      <c r="B338">
        <v>5.371</v>
      </c>
      <c r="C338">
        <v>-0.0146</v>
      </c>
      <c r="D338">
        <v>-0.001</v>
      </c>
    </row>
    <row r="339" spans="1:4" ht="12.75">
      <c r="A339">
        <v>1037.8</v>
      </c>
      <c r="B339">
        <v>5.385</v>
      </c>
      <c r="C339">
        <v>-0.0145</v>
      </c>
      <c r="D339">
        <v>-0.001</v>
      </c>
    </row>
    <row r="340" spans="1:4" ht="12.75">
      <c r="A340">
        <v>1040.7</v>
      </c>
      <c r="B340">
        <v>5.4</v>
      </c>
      <c r="C340">
        <v>-0.0141</v>
      </c>
      <c r="D340">
        <v>-0.001</v>
      </c>
    </row>
    <row r="341" spans="1:4" ht="12.75">
      <c r="A341">
        <v>1043.7</v>
      </c>
      <c r="B341">
        <v>5.416</v>
      </c>
      <c r="C341">
        <v>-0.0146</v>
      </c>
      <c r="D341">
        <v>-0.001</v>
      </c>
    </row>
    <row r="342" spans="1:4" ht="12.75">
      <c r="A342">
        <v>1046.8</v>
      </c>
      <c r="B342">
        <v>5.429</v>
      </c>
      <c r="C342">
        <v>-0.0143</v>
      </c>
      <c r="D342">
        <v>-0.001</v>
      </c>
    </row>
    <row r="343" spans="1:4" ht="12.75">
      <c r="A343">
        <v>1049.7</v>
      </c>
      <c r="B343">
        <v>5.445</v>
      </c>
      <c r="C343">
        <v>-0.014</v>
      </c>
      <c r="D343">
        <v>-0.001</v>
      </c>
    </row>
    <row r="344" spans="1:4" ht="12.75">
      <c r="A344">
        <v>1052.6</v>
      </c>
      <c r="B344">
        <v>5.458</v>
      </c>
      <c r="C344">
        <v>-0.014</v>
      </c>
      <c r="D344">
        <v>-0.001</v>
      </c>
    </row>
    <row r="345" spans="1:4" ht="12.75">
      <c r="A345">
        <v>1055.6</v>
      </c>
      <c r="B345">
        <v>5.473</v>
      </c>
      <c r="C345">
        <v>-0.0153</v>
      </c>
      <c r="D345">
        <v>-0.001</v>
      </c>
    </row>
    <row r="346" spans="1:4" ht="12.75">
      <c r="A346">
        <v>1058.5</v>
      </c>
      <c r="B346">
        <v>5.489</v>
      </c>
      <c r="C346">
        <v>-0.0151</v>
      </c>
      <c r="D346">
        <v>-0.001</v>
      </c>
    </row>
    <row r="347" spans="1:4" ht="12.75">
      <c r="A347">
        <v>1061.4</v>
      </c>
      <c r="B347">
        <v>5.502</v>
      </c>
      <c r="C347">
        <v>-0.0146</v>
      </c>
      <c r="D347">
        <v>-0.001</v>
      </c>
    </row>
    <row r="348" spans="1:4" ht="12.75">
      <c r="A348">
        <v>1064.5</v>
      </c>
      <c r="B348">
        <v>5.518</v>
      </c>
      <c r="C348">
        <v>-0.015</v>
      </c>
      <c r="D348">
        <v>-0.001</v>
      </c>
    </row>
    <row r="349" spans="1:4" ht="12.75">
      <c r="A349">
        <v>1067.2</v>
      </c>
      <c r="B349">
        <v>5.533</v>
      </c>
      <c r="C349">
        <v>-0.0146</v>
      </c>
      <c r="D349">
        <v>-0.001</v>
      </c>
    </row>
    <row r="350" spans="1:4" ht="12.75">
      <c r="A350">
        <v>1070.3</v>
      </c>
      <c r="B350">
        <v>5.547</v>
      </c>
      <c r="C350">
        <v>-0.0143</v>
      </c>
      <c r="D350">
        <v>-0.001</v>
      </c>
    </row>
    <row r="351" spans="1:4" ht="12.75">
      <c r="A351">
        <v>1073.2</v>
      </c>
      <c r="B351">
        <v>5.562</v>
      </c>
      <c r="C351">
        <v>-0.0144</v>
      </c>
      <c r="D351">
        <v>-0.001</v>
      </c>
    </row>
    <row r="352" spans="1:4" ht="12.75">
      <c r="A352">
        <v>1076.2</v>
      </c>
      <c r="B352">
        <v>5.577</v>
      </c>
      <c r="C352">
        <v>-0.0145</v>
      </c>
      <c r="D352">
        <v>-0.001</v>
      </c>
    </row>
    <row r="353" spans="1:4" ht="12.75">
      <c r="A353">
        <v>1079.1</v>
      </c>
      <c r="B353">
        <v>5.591</v>
      </c>
      <c r="C353">
        <v>-0.0145</v>
      </c>
      <c r="D353">
        <v>-0.001</v>
      </c>
    </row>
    <row r="354" spans="1:4" ht="12.75">
      <c r="A354">
        <v>1082.2</v>
      </c>
      <c r="B354">
        <v>5.606</v>
      </c>
      <c r="C354">
        <v>-0.0145</v>
      </c>
      <c r="D354">
        <v>-0.001</v>
      </c>
    </row>
    <row r="355" spans="1:4" ht="12.75">
      <c r="A355">
        <v>1085.1</v>
      </c>
      <c r="B355">
        <v>5.62</v>
      </c>
      <c r="C355">
        <v>-0.0147</v>
      </c>
      <c r="D355">
        <v>-0.001</v>
      </c>
    </row>
    <row r="356" spans="1:4" ht="12.75">
      <c r="A356">
        <v>1088.1</v>
      </c>
      <c r="B356">
        <v>5.635</v>
      </c>
      <c r="C356">
        <v>-0.0149</v>
      </c>
      <c r="D356">
        <v>-0.001</v>
      </c>
    </row>
    <row r="357" spans="1:4" ht="12.75">
      <c r="A357">
        <v>1090.9</v>
      </c>
      <c r="B357">
        <v>5.651</v>
      </c>
      <c r="C357">
        <v>-0.0149</v>
      </c>
      <c r="D357">
        <v>-0.001</v>
      </c>
    </row>
    <row r="358" spans="1:4" ht="12.75">
      <c r="A358">
        <v>1093.8</v>
      </c>
      <c r="B358">
        <v>5.664</v>
      </c>
      <c r="C358">
        <v>-0.0143</v>
      </c>
      <c r="D358">
        <v>-0.001</v>
      </c>
    </row>
    <row r="359" spans="1:4" ht="12.75">
      <c r="A359">
        <v>1096.7</v>
      </c>
      <c r="B359">
        <v>5.679</v>
      </c>
      <c r="C359">
        <v>-0.0146</v>
      </c>
      <c r="D359">
        <v>-0.001</v>
      </c>
    </row>
    <row r="360" spans="1:4" ht="12.75">
      <c r="A360">
        <v>1099.6</v>
      </c>
      <c r="B360">
        <v>5.695</v>
      </c>
      <c r="C360">
        <v>-0.0147</v>
      </c>
      <c r="D360">
        <v>-0.001</v>
      </c>
    </row>
    <row r="361" spans="1:4" ht="12.75">
      <c r="A361">
        <v>1102.5</v>
      </c>
      <c r="B361">
        <v>5.708</v>
      </c>
      <c r="C361">
        <v>-0.0147</v>
      </c>
      <c r="D361">
        <v>-0.001</v>
      </c>
    </row>
    <row r="362" spans="1:4" ht="12.75">
      <c r="A362">
        <v>1105.4</v>
      </c>
      <c r="B362">
        <v>5.724</v>
      </c>
      <c r="C362">
        <v>-0.0143</v>
      </c>
      <c r="D362">
        <v>-0.001</v>
      </c>
    </row>
    <row r="363" spans="1:4" ht="12.75">
      <c r="A363">
        <v>1108.1</v>
      </c>
      <c r="B363">
        <v>5.737</v>
      </c>
      <c r="C363">
        <v>-0.0147</v>
      </c>
      <c r="D363">
        <v>-0.001</v>
      </c>
    </row>
    <row r="364" spans="1:4" ht="12.75">
      <c r="A364">
        <v>1111</v>
      </c>
      <c r="B364">
        <v>5.753</v>
      </c>
      <c r="C364">
        <v>-0.0151</v>
      </c>
      <c r="D364">
        <v>-0.001</v>
      </c>
    </row>
    <row r="365" spans="1:4" ht="12.75">
      <c r="A365">
        <v>1113.8</v>
      </c>
      <c r="B365">
        <v>5.768</v>
      </c>
      <c r="C365">
        <v>-0.0152</v>
      </c>
      <c r="D365">
        <v>-0.001</v>
      </c>
    </row>
    <row r="366" spans="1:4" ht="12.75">
      <c r="A366">
        <v>1116.7</v>
      </c>
      <c r="B366">
        <v>5.783</v>
      </c>
      <c r="C366">
        <v>-0.0146</v>
      </c>
      <c r="D366">
        <v>-0.001</v>
      </c>
    </row>
    <row r="367" spans="1:4" ht="12.75">
      <c r="A367">
        <v>1119.4</v>
      </c>
      <c r="B367">
        <v>5.797</v>
      </c>
      <c r="C367">
        <v>-0.0145</v>
      </c>
      <c r="D367">
        <v>-0.001</v>
      </c>
    </row>
    <row r="368" spans="1:4" ht="12.75">
      <c r="A368">
        <v>1122.5</v>
      </c>
      <c r="B368">
        <v>5.812</v>
      </c>
      <c r="C368">
        <v>-0.0149</v>
      </c>
      <c r="D368">
        <v>-0.001</v>
      </c>
    </row>
    <row r="369" spans="1:4" ht="12.75">
      <c r="A369">
        <v>1125.2</v>
      </c>
      <c r="B369">
        <v>5.826</v>
      </c>
      <c r="C369">
        <v>-0.0148</v>
      </c>
      <c r="D369">
        <v>-0.001</v>
      </c>
    </row>
    <row r="370" spans="1:4" ht="12.75">
      <c r="A370">
        <v>1128</v>
      </c>
      <c r="B370">
        <v>5.841</v>
      </c>
      <c r="C370">
        <v>-0.0143</v>
      </c>
      <c r="D370">
        <v>-0.001</v>
      </c>
    </row>
    <row r="371" spans="1:4" ht="12.75">
      <c r="A371">
        <v>1130.7</v>
      </c>
      <c r="B371">
        <v>5.855</v>
      </c>
      <c r="C371">
        <v>-0.0139</v>
      </c>
      <c r="D371">
        <v>-0.001</v>
      </c>
    </row>
    <row r="372" spans="1:4" ht="12.75">
      <c r="A372">
        <v>1133.6</v>
      </c>
      <c r="B372">
        <v>5.87</v>
      </c>
      <c r="C372">
        <v>-0.0151</v>
      </c>
      <c r="D372">
        <v>-0.001</v>
      </c>
    </row>
    <row r="373" spans="1:4" ht="12.75">
      <c r="A373">
        <v>1136.4</v>
      </c>
      <c r="B373">
        <v>5.885</v>
      </c>
      <c r="C373">
        <v>-0.0153</v>
      </c>
      <c r="D373">
        <v>-0.001</v>
      </c>
    </row>
    <row r="374" spans="1:4" ht="12.75">
      <c r="A374">
        <v>1139.1</v>
      </c>
      <c r="B374">
        <v>5.901</v>
      </c>
      <c r="C374">
        <v>-0.0148</v>
      </c>
      <c r="D374">
        <v>-0.001</v>
      </c>
    </row>
    <row r="375" spans="1:4" ht="12.75">
      <c r="A375">
        <v>1141.9</v>
      </c>
      <c r="B375">
        <v>5.914</v>
      </c>
      <c r="C375">
        <v>-0.0146</v>
      </c>
      <c r="D375">
        <v>-0.001</v>
      </c>
    </row>
    <row r="376" spans="1:4" ht="12.75">
      <c r="A376">
        <v>1144.7</v>
      </c>
      <c r="B376">
        <v>5.93</v>
      </c>
      <c r="C376">
        <v>-0.0146</v>
      </c>
      <c r="D376">
        <v>-0.001</v>
      </c>
    </row>
    <row r="377" spans="1:4" ht="12.75">
      <c r="A377">
        <v>1147.5</v>
      </c>
      <c r="B377">
        <v>5.943</v>
      </c>
      <c r="C377">
        <v>-0.0148</v>
      </c>
      <c r="D377">
        <v>-0.001</v>
      </c>
    </row>
    <row r="378" spans="1:4" ht="12.75">
      <c r="A378">
        <v>1150.4</v>
      </c>
      <c r="B378">
        <v>5.959</v>
      </c>
      <c r="C378">
        <v>-0.0145</v>
      </c>
      <c r="D378">
        <v>-0.001</v>
      </c>
    </row>
    <row r="379" spans="1:4" ht="12.75">
      <c r="A379">
        <v>1153</v>
      </c>
      <c r="B379">
        <v>5.972</v>
      </c>
      <c r="C379">
        <v>-0.0144</v>
      </c>
      <c r="D379">
        <v>-0.001</v>
      </c>
    </row>
    <row r="380" spans="1:4" ht="12.75">
      <c r="A380">
        <v>1155.7</v>
      </c>
      <c r="B380">
        <v>5.988</v>
      </c>
      <c r="C380">
        <v>-0.0142</v>
      </c>
      <c r="D380">
        <v>-0.001</v>
      </c>
    </row>
    <row r="381" spans="1:4" ht="12.75">
      <c r="A381">
        <v>1158.5</v>
      </c>
      <c r="B381">
        <v>6.003</v>
      </c>
      <c r="C381">
        <v>-0.0151</v>
      </c>
      <c r="D381">
        <v>-0.001</v>
      </c>
    </row>
    <row r="382" spans="1:4" ht="12.75">
      <c r="A382">
        <v>1161.5</v>
      </c>
      <c r="B382">
        <v>6.018</v>
      </c>
      <c r="C382">
        <v>-0.0147</v>
      </c>
      <c r="D382">
        <v>-0.001</v>
      </c>
    </row>
    <row r="383" spans="1:4" ht="12.75">
      <c r="A383">
        <v>1164.1</v>
      </c>
      <c r="B383">
        <v>6.032</v>
      </c>
      <c r="C383">
        <v>-0.015</v>
      </c>
      <c r="D383">
        <v>-0.001</v>
      </c>
    </row>
    <row r="384" spans="1:4" ht="12.75">
      <c r="A384">
        <v>1167</v>
      </c>
      <c r="B384">
        <v>6.047</v>
      </c>
      <c r="C384">
        <v>-0.0148</v>
      </c>
      <c r="D384">
        <v>-0.001</v>
      </c>
    </row>
    <row r="385" spans="1:4" ht="12.75">
      <c r="A385">
        <v>1169.6</v>
      </c>
      <c r="B385">
        <v>6.061</v>
      </c>
      <c r="C385">
        <v>-0.015</v>
      </c>
      <c r="D385">
        <v>-0.001</v>
      </c>
    </row>
    <row r="386" spans="1:4" ht="12.75">
      <c r="A386">
        <v>1172.5</v>
      </c>
      <c r="B386">
        <v>6.076</v>
      </c>
      <c r="C386">
        <v>-0.0145</v>
      </c>
      <c r="D386">
        <v>-0.001</v>
      </c>
    </row>
    <row r="387" spans="1:4" ht="12.75">
      <c r="A387">
        <v>1175.1</v>
      </c>
      <c r="B387">
        <v>6.091</v>
      </c>
      <c r="C387">
        <v>-0.0141</v>
      </c>
      <c r="D387">
        <v>-0.001</v>
      </c>
    </row>
    <row r="388" spans="1:4" ht="12.75">
      <c r="A388">
        <v>1178</v>
      </c>
      <c r="B388">
        <v>6.105</v>
      </c>
      <c r="C388">
        <v>-0.0148</v>
      </c>
      <c r="D388">
        <v>-0.001</v>
      </c>
    </row>
    <row r="389" spans="1:4" ht="12.75">
      <c r="A389">
        <v>1180.8</v>
      </c>
      <c r="B389">
        <v>6.12</v>
      </c>
      <c r="C389">
        <v>-0.0143</v>
      </c>
      <c r="D389">
        <v>-0.001</v>
      </c>
    </row>
    <row r="390" spans="1:4" ht="12.75">
      <c r="A390">
        <v>1183.5</v>
      </c>
      <c r="B390">
        <v>6.136</v>
      </c>
      <c r="C390">
        <v>-0.0146</v>
      </c>
      <c r="D390">
        <v>-0.001</v>
      </c>
    </row>
    <row r="391" spans="1:4" ht="12.75">
      <c r="A391">
        <v>1186.3</v>
      </c>
      <c r="B391">
        <v>6.149</v>
      </c>
      <c r="C391">
        <v>-0.0145</v>
      </c>
      <c r="D391">
        <v>-0.001</v>
      </c>
    </row>
    <row r="392" spans="1:4" ht="12.75">
      <c r="A392">
        <v>1189.2</v>
      </c>
      <c r="B392">
        <v>6.165</v>
      </c>
      <c r="C392">
        <v>-0.0152</v>
      </c>
      <c r="D392">
        <v>-0.001</v>
      </c>
    </row>
    <row r="393" spans="1:4" ht="12.75">
      <c r="A393">
        <v>1191.9</v>
      </c>
      <c r="B393">
        <v>6.178</v>
      </c>
      <c r="C393">
        <v>-0.015</v>
      </c>
      <c r="D393">
        <v>-0.001</v>
      </c>
    </row>
    <row r="394" spans="1:4" ht="12.75">
      <c r="A394">
        <v>1194.6</v>
      </c>
      <c r="B394">
        <v>6.194</v>
      </c>
      <c r="C394">
        <v>-0.0143</v>
      </c>
      <c r="D394">
        <v>-0.001</v>
      </c>
    </row>
    <row r="395" spans="1:4" ht="12.75">
      <c r="A395">
        <v>1197.4</v>
      </c>
      <c r="B395">
        <v>6.209</v>
      </c>
      <c r="C395">
        <v>-0.0144</v>
      </c>
      <c r="D395">
        <v>-0.001</v>
      </c>
    </row>
    <row r="396" spans="1:4" ht="12.75">
      <c r="A396">
        <v>1200.1</v>
      </c>
      <c r="B396">
        <v>6.223</v>
      </c>
      <c r="C396">
        <v>-0.0146</v>
      </c>
      <c r="D396">
        <v>-0.001</v>
      </c>
    </row>
    <row r="397" spans="1:4" ht="12.75">
      <c r="A397">
        <v>1202.9</v>
      </c>
      <c r="B397">
        <v>6.238</v>
      </c>
      <c r="C397">
        <v>-0.0147</v>
      </c>
      <c r="D397">
        <v>-0.001</v>
      </c>
    </row>
    <row r="398" spans="1:4" ht="12.75">
      <c r="A398">
        <v>1205.6</v>
      </c>
      <c r="B398">
        <v>6.253</v>
      </c>
      <c r="C398">
        <v>-0.0139</v>
      </c>
      <c r="D398">
        <v>-0.001</v>
      </c>
    </row>
    <row r="399" spans="1:4" ht="12.75">
      <c r="A399">
        <v>1208.4</v>
      </c>
      <c r="B399">
        <v>6.267</v>
      </c>
      <c r="C399">
        <v>-0.0146</v>
      </c>
      <c r="D399">
        <v>-0.001</v>
      </c>
    </row>
    <row r="400" spans="1:4" ht="12.75">
      <c r="A400">
        <v>1211.1</v>
      </c>
      <c r="B400">
        <v>6.282</v>
      </c>
      <c r="C400">
        <v>-0.0145</v>
      </c>
      <c r="D400">
        <v>-0.001</v>
      </c>
    </row>
    <row r="401" spans="1:4" ht="12.75">
      <c r="A401">
        <v>1213.7</v>
      </c>
      <c r="B401">
        <v>6.296</v>
      </c>
      <c r="C401">
        <v>-0.015</v>
      </c>
      <c r="D401">
        <v>-0.001</v>
      </c>
    </row>
    <row r="402" spans="1:4" ht="12.75">
      <c r="A402">
        <v>1216.5</v>
      </c>
      <c r="B402">
        <v>6.311</v>
      </c>
      <c r="C402">
        <v>-0.0147</v>
      </c>
      <c r="D402">
        <v>-0.001</v>
      </c>
    </row>
    <row r="403" spans="1:4" ht="12.75">
      <c r="A403">
        <v>1219.1</v>
      </c>
      <c r="B403">
        <v>6.326</v>
      </c>
      <c r="C403">
        <v>-0.0143</v>
      </c>
      <c r="D403">
        <v>-0.001</v>
      </c>
    </row>
    <row r="404" spans="1:4" ht="12.75">
      <c r="A404">
        <v>1222</v>
      </c>
      <c r="B404">
        <v>6.34</v>
      </c>
      <c r="C404">
        <v>-0.0149</v>
      </c>
      <c r="D404">
        <v>-0.001</v>
      </c>
    </row>
    <row r="405" spans="1:4" ht="12.75">
      <c r="A405">
        <v>1224.7</v>
      </c>
      <c r="B405">
        <v>6.355</v>
      </c>
      <c r="C405">
        <v>-0.0142</v>
      </c>
      <c r="D405">
        <v>-0.001</v>
      </c>
    </row>
    <row r="406" spans="1:4" ht="12.75">
      <c r="A406">
        <v>1227.3</v>
      </c>
      <c r="B406">
        <v>6.371</v>
      </c>
      <c r="C406">
        <v>-0.0146</v>
      </c>
      <c r="D406">
        <v>-0.001</v>
      </c>
    </row>
    <row r="407" spans="1:4" ht="12.75">
      <c r="A407">
        <v>1230.2</v>
      </c>
      <c r="B407">
        <v>6.384</v>
      </c>
      <c r="C407">
        <v>-0.0146</v>
      </c>
      <c r="D407">
        <v>-0.001</v>
      </c>
    </row>
    <row r="408" spans="1:4" ht="12.75">
      <c r="A408">
        <v>1232.9</v>
      </c>
      <c r="B408">
        <v>6.4</v>
      </c>
      <c r="C408">
        <v>-0.0151</v>
      </c>
      <c r="D408">
        <v>-0.001</v>
      </c>
    </row>
    <row r="409" spans="1:4" ht="12.75">
      <c r="A409">
        <v>1235.5</v>
      </c>
      <c r="B409">
        <v>6.415</v>
      </c>
      <c r="C409">
        <v>-0.0143</v>
      </c>
      <c r="D409">
        <v>-0.001</v>
      </c>
    </row>
    <row r="410" spans="1:4" ht="12.75">
      <c r="A410">
        <v>1238.3</v>
      </c>
      <c r="B410">
        <v>6.429</v>
      </c>
      <c r="C410">
        <v>-0.0152</v>
      </c>
      <c r="D410">
        <v>-0.001</v>
      </c>
    </row>
    <row r="411" spans="1:4" ht="12.75">
      <c r="A411">
        <v>1241.2</v>
      </c>
      <c r="B411">
        <v>6.444</v>
      </c>
      <c r="C411">
        <v>-0.0152</v>
      </c>
      <c r="D411">
        <v>-0.001</v>
      </c>
    </row>
    <row r="412" spans="1:4" ht="12.75">
      <c r="A412">
        <v>1243.8</v>
      </c>
      <c r="B412">
        <v>6.458</v>
      </c>
      <c r="C412">
        <v>-0.0146</v>
      </c>
      <c r="D412">
        <v>-0.001</v>
      </c>
    </row>
    <row r="413" spans="1:4" ht="12.75">
      <c r="A413">
        <v>1246.5</v>
      </c>
      <c r="B413">
        <v>6.473</v>
      </c>
      <c r="C413">
        <v>-0.0143</v>
      </c>
      <c r="D413">
        <v>-0.001</v>
      </c>
    </row>
    <row r="414" spans="1:4" ht="12.75">
      <c r="A414">
        <v>1249.1</v>
      </c>
      <c r="B414">
        <v>6.488</v>
      </c>
      <c r="C414">
        <v>-0.0143</v>
      </c>
      <c r="D414">
        <v>-0.001</v>
      </c>
    </row>
    <row r="415" spans="1:4" ht="12.75">
      <c r="A415">
        <v>1251.9</v>
      </c>
      <c r="B415">
        <v>6.502</v>
      </c>
      <c r="C415">
        <v>-0.0149</v>
      </c>
      <c r="D415">
        <v>-0.001</v>
      </c>
    </row>
    <row r="416" spans="1:4" ht="12.75">
      <c r="A416">
        <v>1254.5</v>
      </c>
      <c r="B416">
        <v>6.517</v>
      </c>
      <c r="C416">
        <v>-0.0145</v>
      </c>
      <c r="D416">
        <v>-0.001</v>
      </c>
    </row>
    <row r="417" spans="1:4" ht="12.75">
      <c r="A417">
        <v>1257.2</v>
      </c>
      <c r="B417">
        <v>6.532</v>
      </c>
      <c r="C417">
        <v>-0.0143</v>
      </c>
      <c r="D417">
        <v>-0.001</v>
      </c>
    </row>
    <row r="418" spans="1:4" ht="12.75">
      <c r="A418">
        <v>1260</v>
      </c>
      <c r="B418">
        <v>6.546</v>
      </c>
      <c r="C418">
        <v>-0.0143</v>
      </c>
      <c r="D418">
        <v>-0.001</v>
      </c>
    </row>
    <row r="419" spans="1:4" ht="12.75">
      <c r="A419">
        <v>1262.6</v>
      </c>
      <c r="B419">
        <v>6.561</v>
      </c>
      <c r="C419">
        <v>-0.0151</v>
      </c>
      <c r="D419">
        <v>-0.001</v>
      </c>
    </row>
    <row r="420" spans="1:4" ht="12.75">
      <c r="A420">
        <v>1265.1</v>
      </c>
      <c r="B420">
        <v>6.575</v>
      </c>
      <c r="C420">
        <v>-0.0151</v>
      </c>
      <c r="D420">
        <v>-0.001</v>
      </c>
    </row>
    <row r="421" spans="1:4" ht="12.75">
      <c r="A421">
        <v>1267.7</v>
      </c>
      <c r="B421">
        <v>6.59</v>
      </c>
      <c r="C421">
        <v>-0.0144</v>
      </c>
      <c r="D421">
        <v>-0.001</v>
      </c>
    </row>
    <row r="422" spans="1:4" ht="12.75">
      <c r="A422">
        <v>1270.3</v>
      </c>
      <c r="B422">
        <v>6.606</v>
      </c>
      <c r="C422">
        <v>-0.0145</v>
      </c>
      <c r="D422">
        <v>-0.001</v>
      </c>
    </row>
    <row r="423" spans="1:4" ht="12.75">
      <c r="A423">
        <v>1272.9</v>
      </c>
      <c r="B423">
        <v>6.621</v>
      </c>
      <c r="C423">
        <v>-0.0146</v>
      </c>
      <c r="D423">
        <v>-0.001</v>
      </c>
    </row>
    <row r="424" spans="1:4" ht="12.75">
      <c r="A424">
        <v>1275.4</v>
      </c>
      <c r="B424">
        <v>6.635</v>
      </c>
      <c r="C424">
        <v>-0.015</v>
      </c>
      <c r="D424">
        <v>-0.001</v>
      </c>
    </row>
    <row r="425" spans="1:4" ht="12.75">
      <c r="A425">
        <v>1278.1</v>
      </c>
      <c r="B425">
        <v>6.65</v>
      </c>
      <c r="C425">
        <v>-0.0143</v>
      </c>
      <c r="D425">
        <v>-0.001</v>
      </c>
    </row>
    <row r="426" spans="1:4" ht="12.75">
      <c r="A426">
        <v>1280.6</v>
      </c>
      <c r="B426">
        <v>6.664</v>
      </c>
      <c r="C426">
        <v>-0.014</v>
      </c>
      <c r="D426">
        <v>-0.001</v>
      </c>
    </row>
    <row r="427" spans="1:4" ht="12.75">
      <c r="A427">
        <v>1283.3</v>
      </c>
      <c r="B427">
        <v>6.679</v>
      </c>
      <c r="C427">
        <v>-0.0146</v>
      </c>
      <c r="D427">
        <v>-0.001</v>
      </c>
    </row>
    <row r="428" spans="1:4" ht="12.75">
      <c r="A428">
        <v>1285.9</v>
      </c>
      <c r="B428">
        <v>6.693</v>
      </c>
      <c r="C428">
        <v>-0.0155</v>
      </c>
      <c r="D428">
        <v>-0.001</v>
      </c>
    </row>
    <row r="429" spans="1:4" ht="12.75">
      <c r="A429">
        <v>1288.5</v>
      </c>
      <c r="B429">
        <v>6.708</v>
      </c>
      <c r="C429">
        <v>-0.0148</v>
      </c>
      <c r="D429">
        <v>-0.001</v>
      </c>
    </row>
    <row r="430" spans="1:4" ht="12.75">
      <c r="A430">
        <v>1291.1</v>
      </c>
      <c r="B430">
        <v>6.723</v>
      </c>
      <c r="C430">
        <v>-0.0145</v>
      </c>
      <c r="D430">
        <v>-0.001</v>
      </c>
    </row>
    <row r="431" spans="1:4" ht="12.75">
      <c r="A431">
        <v>1293.7</v>
      </c>
      <c r="B431">
        <v>6.738</v>
      </c>
      <c r="C431">
        <v>-0.015</v>
      </c>
      <c r="D431">
        <v>-0.001</v>
      </c>
    </row>
    <row r="432" spans="1:4" ht="12.75">
      <c r="A432">
        <v>1296.3</v>
      </c>
      <c r="B432">
        <v>6.752</v>
      </c>
      <c r="C432">
        <v>-0.015</v>
      </c>
      <c r="D432">
        <v>-0.001</v>
      </c>
    </row>
    <row r="433" spans="1:4" ht="12.75">
      <c r="A433">
        <v>1298.9</v>
      </c>
      <c r="B433">
        <v>6.767</v>
      </c>
      <c r="C433">
        <v>-0.0146</v>
      </c>
      <c r="D433">
        <v>-0.001</v>
      </c>
    </row>
    <row r="434" spans="1:4" ht="12.75">
      <c r="A434">
        <v>1301.5</v>
      </c>
      <c r="B434">
        <v>6.781</v>
      </c>
      <c r="C434">
        <v>-0.0143</v>
      </c>
      <c r="D434">
        <v>-0.001</v>
      </c>
    </row>
    <row r="435" spans="1:4" ht="12.75">
      <c r="A435">
        <v>1304.1</v>
      </c>
      <c r="B435">
        <v>6.796</v>
      </c>
      <c r="C435">
        <v>-0.0146</v>
      </c>
      <c r="D435">
        <v>-0.001</v>
      </c>
    </row>
    <row r="436" spans="1:4" ht="12.75">
      <c r="A436">
        <v>1306.6</v>
      </c>
      <c r="B436">
        <v>6.81</v>
      </c>
      <c r="C436">
        <v>-0.0147</v>
      </c>
      <c r="D436">
        <v>-0.001</v>
      </c>
    </row>
    <row r="437" spans="1:4" ht="12.75">
      <c r="A437">
        <v>1309.2</v>
      </c>
      <c r="B437">
        <v>6.825</v>
      </c>
      <c r="C437">
        <v>-0.0146</v>
      </c>
      <c r="D437">
        <v>-0.001</v>
      </c>
    </row>
    <row r="438" spans="1:4" ht="12.75">
      <c r="A438">
        <v>1311.8</v>
      </c>
      <c r="B438">
        <v>6.841</v>
      </c>
      <c r="C438">
        <v>-0.0148</v>
      </c>
      <c r="D438">
        <v>-0.001</v>
      </c>
    </row>
    <row r="439" spans="1:4" ht="12.75">
      <c r="A439">
        <v>1314.4</v>
      </c>
      <c r="B439">
        <v>6.856</v>
      </c>
      <c r="C439">
        <v>-0.015</v>
      </c>
      <c r="D439">
        <v>-0.001</v>
      </c>
    </row>
    <row r="440" spans="1:4" ht="12.75">
      <c r="A440">
        <v>1317</v>
      </c>
      <c r="B440">
        <v>6.87</v>
      </c>
      <c r="C440">
        <v>-0.015</v>
      </c>
      <c r="D440">
        <v>-0.001</v>
      </c>
    </row>
    <row r="441" spans="1:4" ht="12.75">
      <c r="A441">
        <v>1319.6</v>
      </c>
      <c r="B441">
        <v>6.885</v>
      </c>
      <c r="C441">
        <v>-0.0143</v>
      </c>
      <c r="D441">
        <v>-0.001</v>
      </c>
    </row>
    <row r="442" spans="1:4" ht="12.75">
      <c r="A442">
        <v>1322.2</v>
      </c>
      <c r="B442">
        <v>6.899</v>
      </c>
      <c r="C442">
        <v>-0.0147</v>
      </c>
      <c r="D442">
        <v>-0.001</v>
      </c>
    </row>
    <row r="443" spans="1:4" ht="12.75">
      <c r="A443">
        <v>1325</v>
      </c>
      <c r="B443">
        <v>6.914</v>
      </c>
      <c r="C443">
        <v>-0.0147</v>
      </c>
      <c r="D443">
        <v>-0.001</v>
      </c>
    </row>
    <row r="444" spans="1:4" ht="12.75">
      <c r="A444">
        <v>1327.6</v>
      </c>
      <c r="B444">
        <v>6.929</v>
      </c>
      <c r="C444">
        <v>-0.0148</v>
      </c>
      <c r="D444">
        <v>-0.001</v>
      </c>
    </row>
    <row r="445" spans="1:4" ht="12.75">
      <c r="A445">
        <v>1330.1</v>
      </c>
      <c r="B445">
        <v>6.943</v>
      </c>
      <c r="C445">
        <v>-0.014</v>
      </c>
      <c r="D445">
        <v>-0.001</v>
      </c>
    </row>
    <row r="446" spans="1:4" ht="12.75">
      <c r="A446">
        <v>1332.6</v>
      </c>
      <c r="B446">
        <v>6.958</v>
      </c>
      <c r="C446">
        <v>-0.0145</v>
      </c>
      <c r="D446">
        <v>-0.001</v>
      </c>
    </row>
    <row r="447" spans="1:4" ht="12.75">
      <c r="A447">
        <v>1335.2</v>
      </c>
      <c r="B447">
        <v>6.973</v>
      </c>
      <c r="C447">
        <v>-0.0154</v>
      </c>
      <c r="D447">
        <v>-0.001</v>
      </c>
    </row>
    <row r="448" spans="1:4" ht="12.75">
      <c r="A448">
        <v>1337.6</v>
      </c>
      <c r="B448">
        <v>6.987</v>
      </c>
      <c r="C448">
        <v>-0.0151</v>
      </c>
      <c r="D448">
        <v>-0.001</v>
      </c>
    </row>
    <row r="449" spans="1:4" ht="12.75">
      <c r="A449">
        <v>1340.2</v>
      </c>
      <c r="B449">
        <v>7.002</v>
      </c>
      <c r="C449">
        <v>-0.0146</v>
      </c>
      <c r="D449">
        <v>-0.001</v>
      </c>
    </row>
    <row r="450" spans="1:4" ht="12.75">
      <c r="A450">
        <v>1342.8</v>
      </c>
      <c r="B450">
        <v>7.016</v>
      </c>
      <c r="C450">
        <v>-0.0146</v>
      </c>
      <c r="D450">
        <v>-0.001</v>
      </c>
    </row>
    <row r="451" spans="1:4" ht="12.75">
      <c r="A451">
        <v>1345.4</v>
      </c>
      <c r="B451">
        <v>7.031</v>
      </c>
      <c r="C451">
        <v>-0.0151</v>
      </c>
      <c r="D451">
        <v>-0.001</v>
      </c>
    </row>
    <row r="452" spans="1:4" ht="12.75">
      <c r="A452">
        <v>1347.7</v>
      </c>
      <c r="B452">
        <v>7.047</v>
      </c>
      <c r="C452">
        <v>-0.0146</v>
      </c>
      <c r="D452">
        <v>-0.001</v>
      </c>
    </row>
    <row r="453" spans="1:4" ht="12.75">
      <c r="A453">
        <v>1350.4</v>
      </c>
      <c r="B453">
        <v>7.06</v>
      </c>
      <c r="C453">
        <v>-0.0144</v>
      </c>
      <c r="D453">
        <v>-0.001</v>
      </c>
    </row>
    <row r="454" spans="1:4" ht="12.75">
      <c r="A454">
        <v>1352.9</v>
      </c>
      <c r="B454">
        <v>7.076</v>
      </c>
      <c r="C454">
        <v>-0.0144</v>
      </c>
      <c r="D454">
        <v>-0.001</v>
      </c>
    </row>
    <row r="455" spans="1:4" ht="12.75">
      <c r="A455">
        <v>1355.5</v>
      </c>
      <c r="B455">
        <v>7.091</v>
      </c>
      <c r="C455">
        <v>-0.015</v>
      </c>
      <c r="D455">
        <v>-0.001</v>
      </c>
    </row>
    <row r="456" spans="1:4" ht="12.75">
      <c r="A456">
        <v>1357.9</v>
      </c>
      <c r="B456">
        <v>7.105</v>
      </c>
      <c r="C456">
        <v>-0.0149</v>
      </c>
      <c r="D456">
        <v>-0.001</v>
      </c>
    </row>
    <row r="457" spans="1:4" ht="12.75">
      <c r="A457">
        <v>1360.5</v>
      </c>
      <c r="B457">
        <v>7.12</v>
      </c>
      <c r="C457">
        <v>-0.0148</v>
      </c>
      <c r="D457">
        <v>-0.001</v>
      </c>
    </row>
    <row r="458" spans="1:4" ht="12.75">
      <c r="A458">
        <v>1363.1</v>
      </c>
      <c r="B458">
        <v>7.134</v>
      </c>
      <c r="C458">
        <v>-0.0146</v>
      </c>
      <c r="D458">
        <v>-0.001</v>
      </c>
    </row>
    <row r="459" spans="1:4" ht="12.75">
      <c r="A459">
        <v>1365.6</v>
      </c>
      <c r="B459">
        <v>7.149</v>
      </c>
      <c r="C459">
        <v>-0.0148</v>
      </c>
      <c r="D459">
        <v>-0.001</v>
      </c>
    </row>
    <row r="460" spans="1:4" ht="12.75">
      <c r="A460">
        <v>1367.8</v>
      </c>
      <c r="B460">
        <v>7.164</v>
      </c>
      <c r="C460">
        <v>-0.0147</v>
      </c>
      <c r="D460">
        <v>-0.001</v>
      </c>
    </row>
    <row r="461" spans="1:4" ht="12.75">
      <c r="A461">
        <v>1370.4</v>
      </c>
      <c r="B461">
        <v>7.178</v>
      </c>
      <c r="C461">
        <v>-0.0144</v>
      </c>
      <c r="D461">
        <v>-0.001</v>
      </c>
    </row>
    <row r="462" spans="1:4" ht="12.75">
      <c r="A462">
        <v>1373</v>
      </c>
      <c r="B462">
        <v>7.193</v>
      </c>
      <c r="C462">
        <v>-0.0146</v>
      </c>
      <c r="D462">
        <v>-0.001</v>
      </c>
    </row>
    <row r="463" spans="1:4" ht="12.75">
      <c r="A463">
        <v>1375.3</v>
      </c>
      <c r="B463">
        <v>7.208</v>
      </c>
      <c r="C463">
        <v>-0.0143</v>
      </c>
      <c r="D463">
        <v>-0.001</v>
      </c>
    </row>
    <row r="464" spans="1:4" ht="12.75">
      <c r="A464">
        <v>1377.9</v>
      </c>
      <c r="B464">
        <v>7.222</v>
      </c>
      <c r="C464">
        <v>-0.0145</v>
      </c>
      <c r="D464">
        <v>-0.001</v>
      </c>
    </row>
    <row r="465" spans="1:4" ht="12.75">
      <c r="A465">
        <v>1380.2</v>
      </c>
      <c r="B465">
        <v>7.237</v>
      </c>
      <c r="C465">
        <v>-0.0145</v>
      </c>
      <c r="D465">
        <v>-0.001</v>
      </c>
    </row>
    <row r="466" spans="1:4" ht="12.75">
      <c r="A466">
        <v>1382.8</v>
      </c>
      <c r="B466">
        <v>7.253</v>
      </c>
      <c r="C466">
        <v>-0.0153</v>
      </c>
      <c r="D466">
        <v>-0.001</v>
      </c>
    </row>
    <row r="467" spans="1:4" ht="12.75">
      <c r="A467">
        <v>1385.2</v>
      </c>
      <c r="B467">
        <v>7.266</v>
      </c>
      <c r="C467">
        <v>-0.015</v>
      </c>
      <c r="D467">
        <v>-0.001</v>
      </c>
    </row>
    <row r="468" spans="1:4" ht="12.75">
      <c r="A468">
        <v>1387.7</v>
      </c>
      <c r="B468">
        <v>7.282</v>
      </c>
      <c r="C468">
        <v>-0.0143</v>
      </c>
      <c r="D468">
        <v>-0.001</v>
      </c>
    </row>
    <row r="469" spans="1:4" ht="12.75">
      <c r="A469">
        <v>1390.1</v>
      </c>
      <c r="B469">
        <v>7.295</v>
      </c>
      <c r="C469">
        <v>-0.0144</v>
      </c>
      <c r="D469">
        <v>-0.001</v>
      </c>
    </row>
    <row r="470" spans="1:4" ht="12.75">
      <c r="A470">
        <v>1392.7</v>
      </c>
      <c r="B470">
        <v>7.311</v>
      </c>
      <c r="C470">
        <v>-0.0145</v>
      </c>
      <c r="D470">
        <v>-0.001</v>
      </c>
    </row>
    <row r="471" spans="1:4" ht="12.75">
      <c r="A471">
        <v>1395</v>
      </c>
      <c r="B471">
        <v>7.326</v>
      </c>
      <c r="C471">
        <v>-0.0147</v>
      </c>
      <c r="D471">
        <v>-0.001</v>
      </c>
    </row>
    <row r="472" spans="1:4" ht="12.75">
      <c r="A472">
        <v>1397.4</v>
      </c>
      <c r="B472">
        <v>7.34</v>
      </c>
      <c r="C472">
        <v>-0.014</v>
      </c>
      <c r="D472">
        <v>-0.001</v>
      </c>
    </row>
    <row r="473" spans="1:4" ht="12.75">
      <c r="A473">
        <v>1399.9</v>
      </c>
      <c r="B473">
        <v>7.355</v>
      </c>
      <c r="C473">
        <v>-0.0146</v>
      </c>
      <c r="D473">
        <v>-0.001</v>
      </c>
    </row>
    <row r="474" spans="1:4" ht="12.75">
      <c r="A474">
        <v>1402.3</v>
      </c>
      <c r="B474">
        <v>7.37</v>
      </c>
      <c r="C474">
        <v>-0.0146</v>
      </c>
      <c r="D474">
        <v>-0.001</v>
      </c>
    </row>
    <row r="475" spans="1:4" ht="12.75">
      <c r="A475">
        <v>1404.6</v>
      </c>
      <c r="B475">
        <v>7.384</v>
      </c>
      <c r="C475">
        <v>-0.0153</v>
      </c>
      <c r="D475">
        <v>-0.001</v>
      </c>
    </row>
    <row r="476" spans="1:4" ht="12.75">
      <c r="A476">
        <v>1407.2</v>
      </c>
      <c r="B476">
        <v>7.399</v>
      </c>
      <c r="C476">
        <v>-0.0148</v>
      </c>
      <c r="D476">
        <v>-0.001</v>
      </c>
    </row>
    <row r="477" spans="1:4" ht="12.75">
      <c r="A477">
        <v>1409.5</v>
      </c>
      <c r="B477">
        <v>7.413</v>
      </c>
      <c r="C477">
        <v>-0.0142</v>
      </c>
      <c r="D477">
        <v>-0.001</v>
      </c>
    </row>
    <row r="478" spans="1:4" ht="12.75">
      <c r="A478">
        <v>1411.9</v>
      </c>
      <c r="B478">
        <v>7.428</v>
      </c>
      <c r="C478">
        <v>-0.0146</v>
      </c>
      <c r="D478">
        <v>-0.001</v>
      </c>
    </row>
    <row r="479" spans="1:4" ht="12.75">
      <c r="A479">
        <v>1414.2</v>
      </c>
      <c r="B479">
        <v>7.443</v>
      </c>
      <c r="C479">
        <v>-0.0148</v>
      </c>
      <c r="D479">
        <v>-0.001</v>
      </c>
    </row>
    <row r="480" spans="1:4" ht="12.75">
      <c r="A480">
        <v>1416.8</v>
      </c>
      <c r="B480">
        <v>7.459</v>
      </c>
      <c r="C480">
        <v>-0.0146</v>
      </c>
      <c r="D480">
        <v>-0.001</v>
      </c>
    </row>
    <row r="481" spans="1:4" ht="12.75">
      <c r="A481">
        <v>1419.1</v>
      </c>
      <c r="B481">
        <v>7.472</v>
      </c>
      <c r="C481">
        <v>-0.014</v>
      </c>
      <c r="D481">
        <v>-0.001</v>
      </c>
    </row>
    <row r="482" spans="1:4" ht="12.75">
      <c r="A482">
        <v>1421.6</v>
      </c>
      <c r="B482">
        <v>7.488</v>
      </c>
      <c r="C482">
        <v>-0.0149</v>
      </c>
      <c r="D482">
        <v>-0.001</v>
      </c>
    </row>
    <row r="483" spans="1:4" ht="12.75">
      <c r="A483">
        <v>1424</v>
      </c>
      <c r="B483">
        <v>7.501</v>
      </c>
      <c r="C483">
        <v>-0.0146</v>
      </c>
      <c r="D483">
        <v>-0.001</v>
      </c>
    </row>
    <row r="484" spans="1:4" ht="12.75">
      <c r="A484">
        <v>1426.6</v>
      </c>
      <c r="B484">
        <v>7.517</v>
      </c>
      <c r="C484">
        <v>-0.0153</v>
      </c>
      <c r="D484">
        <v>-0.001</v>
      </c>
    </row>
    <row r="485" spans="1:4" ht="12.75">
      <c r="A485">
        <v>1428.9</v>
      </c>
      <c r="B485">
        <v>7.53</v>
      </c>
      <c r="C485">
        <v>-0.0148</v>
      </c>
      <c r="D485">
        <v>-0.001</v>
      </c>
    </row>
    <row r="486" spans="1:4" ht="12.75">
      <c r="A486">
        <v>1431.3</v>
      </c>
      <c r="B486">
        <v>7.546</v>
      </c>
      <c r="C486">
        <v>-0.0146</v>
      </c>
      <c r="D486">
        <v>-0.001</v>
      </c>
    </row>
    <row r="487" spans="1:4" ht="12.75">
      <c r="A487">
        <v>1433.6</v>
      </c>
      <c r="B487">
        <v>7.561</v>
      </c>
      <c r="C487">
        <v>-0.0149</v>
      </c>
      <c r="D487">
        <v>-0.001</v>
      </c>
    </row>
    <row r="488" spans="1:4" ht="12.75">
      <c r="A488">
        <v>1436</v>
      </c>
      <c r="B488">
        <v>7.576</v>
      </c>
      <c r="C488">
        <v>-0.0143</v>
      </c>
      <c r="D488">
        <v>-0.001</v>
      </c>
    </row>
    <row r="489" spans="1:4" ht="12.75">
      <c r="A489">
        <v>1438.3</v>
      </c>
      <c r="B489">
        <v>7.59</v>
      </c>
      <c r="C489">
        <v>-0.0143</v>
      </c>
      <c r="D489">
        <v>-0.001</v>
      </c>
    </row>
    <row r="490" spans="1:4" ht="12.75">
      <c r="A490">
        <v>1440.6</v>
      </c>
      <c r="B490">
        <v>7.605</v>
      </c>
      <c r="C490">
        <v>-0.0145</v>
      </c>
      <c r="D490">
        <v>-0.001</v>
      </c>
    </row>
    <row r="491" spans="1:4" ht="12.75">
      <c r="A491">
        <v>1443.1</v>
      </c>
      <c r="B491">
        <v>7.619</v>
      </c>
      <c r="C491">
        <v>-0.0146</v>
      </c>
      <c r="D491">
        <v>-0.001</v>
      </c>
    </row>
    <row r="492" spans="1:4" ht="12.75">
      <c r="A492">
        <v>1445.5</v>
      </c>
      <c r="B492">
        <v>7.634</v>
      </c>
      <c r="C492">
        <v>-0.0143</v>
      </c>
      <c r="D492">
        <v>-0.001</v>
      </c>
    </row>
    <row r="493" spans="1:4" ht="12.75">
      <c r="A493">
        <v>1447.6</v>
      </c>
      <c r="B493">
        <v>7.648</v>
      </c>
      <c r="C493">
        <v>-0.015</v>
      </c>
      <c r="D493">
        <v>-0.001</v>
      </c>
    </row>
    <row r="494" spans="1:4" ht="12.75">
      <c r="A494">
        <v>1450.1</v>
      </c>
      <c r="B494">
        <v>7.663</v>
      </c>
      <c r="C494">
        <v>-0.015</v>
      </c>
      <c r="D494">
        <v>-0.001</v>
      </c>
    </row>
    <row r="495" spans="1:4" ht="12.75">
      <c r="A495">
        <v>1452.4</v>
      </c>
      <c r="B495">
        <v>7.678</v>
      </c>
      <c r="C495">
        <v>-0.0144</v>
      </c>
      <c r="D495">
        <v>-0.001</v>
      </c>
    </row>
    <row r="496" spans="1:4" ht="12.75">
      <c r="A496">
        <v>1454.8</v>
      </c>
      <c r="B496">
        <v>7.694</v>
      </c>
      <c r="C496">
        <v>-0.0144</v>
      </c>
      <c r="D496">
        <v>-0.001</v>
      </c>
    </row>
    <row r="497" spans="1:4" ht="12.75">
      <c r="A497">
        <v>1457</v>
      </c>
      <c r="B497">
        <v>7.707</v>
      </c>
      <c r="C497">
        <v>-0.0143</v>
      </c>
      <c r="D497">
        <v>-0.001</v>
      </c>
    </row>
    <row r="498" spans="1:4" ht="12.75">
      <c r="A498">
        <v>1459.2</v>
      </c>
      <c r="B498">
        <v>7.723</v>
      </c>
      <c r="C498">
        <v>-0.0146</v>
      </c>
      <c r="D498">
        <v>-0.001</v>
      </c>
    </row>
    <row r="499" spans="1:4" ht="12.75">
      <c r="A499">
        <v>1461.5</v>
      </c>
      <c r="B499">
        <v>7.736</v>
      </c>
      <c r="C499">
        <v>-0.0143</v>
      </c>
      <c r="D499">
        <v>-0.001</v>
      </c>
    </row>
    <row r="500" spans="1:4" ht="12.75">
      <c r="A500">
        <v>1463.8</v>
      </c>
      <c r="B500">
        <v>7.752</v>
      </c>
      <c r="C500">
        <v>-0.0143</v>
      </c>
      <c r="D500">
        <v>-0.001</v>
      </c>
    </row>
    <row r="501" spans="1:4" ht="12.75">
      <c r="A501">
        <v>1466</v>
      </c>
      <c r="B501">
        <v>7.767</v>
      </c>
      <c r="C501">
        <v>-0.0142</v>
      </c>
      <c r="D501">
        <v>-0.001</v>
      </c>
    </row>
    <row r="502" spans="1:4" ht="12.75">
      <c r="A502">
        <v>1468.4</v>
      </c>
      <c r="B502">
        <v>7.781</v>
      </c>
      <c r="C502">
        <v>-0.015</v>
      </c>
      <c r="D502">
        <v>-0.001</v>
      </c>
    </row>
    <row r="503" spans="1:4" ht="12.75">
      <c r="A503">
        <v>1470.5</v>
      </c>
      <c r="B503">
        <v>7.796</v>
      </c>
      <c r="C503">
        <v>-0.0148</v>
      </c>
      <c r="D503">
        <v>-0.001</v>
      </c>
    </row>
    <row r="504" spans="1:4" ht="12.75">
      <c r="A504">
        <v>1472.8</v>
      </c>
      <c r="B504">
        <v>7.811</v>
      </c>
      <c r="C504">
        <v>-0.0145</v>
      </c>
      <c r="D504">
        <v>-0.001</v>
      </c>
    </row>
    <row r="505" spans="1:4" ht="12.75">
      <c r="A505">
        <v>1475.1</v>
      </c>
      <c r="B505">
        <v>7.825</v>
      </c>
      <c r="C505">
        <v>-0.0146</v>
      </c>
      <c r="D505">
        <v>-0.001</v>
      </c>
    </row>
    <row r="506" spans="1:4" ht="12.75">
      <c r="A506">
        <v>1477.2</v>
      </c>
      <c r="B506">
        <v>7.84</v>
      </c>
      <c r="C506">
        <v>-0.0146</v>
      </c>
      <c r="D506">
        <v>-0.001</v>
      </c>
    </row>
    <row r="507" spans="1:4" ht="12.75">
      <c r="A507">
        <v>1479.7</v>
      </c>
      <c r="B507">
        <v>7.854</v>
      </c>
      <c r="C507">
        <v>-0.0147</v>
      </c>
      <c r="D507">
        <v>-0.001</v>
      </c>
    </row>
    <row r="508" spans="1:4" ht="12.75">
      <c r="A508">
        <v>1481.8</v>
      </c>
      <c r="B508">
        <v>7.869</v>
      </c>
      <c r="C508">
        <v>-0.0145</v>
      </c>
      <c r="D508">
        <v>-0.001</v>
      </c>
    </row>
    <row r="509" spans="1:4" ht="12.75">
      <c r="A509">
        <v>1484</v>
      </c>
      <c r="B509">
        <v>7.884</v>
      </c>
      <c r="C509">
        <v>-0.0143</v>
      </c>
      <c r="D509">
        <v>-0.001</v>
      </c>
    </row>
    <row r="510" spans="1:4" ht="12.75">
      <c r="A510">
        <v>1486.4</v>
      </c>
      <c r="B510">
        <v>7.898</v>
      </c>
      <c r="C510">
        <v>-0.0146</v>
      </c>
      <c r="D510">
        <v>-0.001</v>
      </c>
    </row>
    <row r="511" spans="1:4" ht="12.75">
      <c r="A511">
        <v>1488.5</v>
      </c>
      <c r="B511">
        <v>7.913</v>
      </c>
      <c r="C511">
        <v>-0.015</v>
      </c>
      <c r="D511">
        <v>-0.001</v>
      </c>
    </row>
    <row r="512" spans="1:4" ht="12.75">
      <c r="A512">
        <v>1490.8</v>
      </c>
      <c r="B512">
        <v>7.929</v>
      </c>
      <c r="C512">
        <v>-0.0146</v>
      </c>
      <c r="D512">
        <v>-0.001</v>
      </c>
    </row>
    <row r="513" spans="1:4" ht="12.75">
      <c r="A513">
        <v>1492.8</v>
      </c>
      <c r="B513">
        <v>7.942</v>
      </c>
      <c r="C513">
        <v>-0.0145</v>
      </c>
      <c r="D513">
        <v>-0.001</v>
      </c>
    </row>
    <row r="514" spans="1:4" ht="12.75">
      <c r="A514">
        <v>1495.1</v>
      </c>
      <c r="B514">
        <v>7.958</v>
      </c>
      <c r="C514">
        <v>-0.0149</v>
      </c>
      <c r="D514">
        <v>-0.001</v>
      </c>
    </row>
    <row r="515" spans="1:4" ht="12.75">
      <c r="A515">
        <v>1497.4</v>
      </c>
      <c r="B515">
        <v>7.971</v>
      </c>
      <c r="C515">
        <v>-0.0145</v>
      </c>
      <c r="D515">
        <v>-0.001</v>
      </c>
    </row>
    <row r="516" spans="1:4" ht="12.75">
      <c r="A516">
        <v>1499.5</v>
      </c>
      <c r="B516">
        <v>7.987</v>
      </c>
      <c r="C516">
        <v>-0.0146</v>
      </c>
      <c r="D516">
        <v>-0.001</v>
      </c>
    </row>
    <row r="517" spans="1:4" ht="12.75">
      <c r="A517">
        <v>1501.7</v>
      </c>
      <c r="B517">
        <v>8.002</v>
      </c>
      <c r="C517">
        <v>-0.0146</v>
      </c>
      <c r="D517">
        <v>-0.001</v>
      </c>
    </row>
    <row r="518" spans="1:4" ht="12.75">
      <c r="A518">
        <v>1504</v>
      </c>
      <c r="B518">
        <v>8.016</v>
      </c>
      <c r="C518">
        <v>-0.0146</v>
      </c>
      <c r="D518">
        <v>-0.001</v>
      </c>
    </row>
    <row r="519" spans="1:4" ht="12.75">
      <c r="A519">
        <v>1505.5</v>
      </c>
      <c r="B519">
        <v>8.031</v>
      </c>
      <c r="C519">
        <v>-0.0143</v>
      </c>
      <c r="D519">
        <v>-0.001</v>
      </c>
    </row>
    <row r="520" spans="1:4" ht="12.75">
      <c r="A520">
        <v>1505.6</v>
      </c>
      <c r="B520">
        <v>8.046</v>
      </c>
      <c r="C520">
        <v>-0.0146</v>
      </c>
      <c r="D520">
        <v>-0.001</v>
      </c>
    </row>
    <row r="521" spans="1:4" ht="12.75">
      <c r="A521">
        <v>1507.9</v>
      </c>
      <c r="B521">
        <v>8.06</v>
      </c>
      <c r="C521">
        <v>-0.0151</v>
      </c>
      <c r="D521">
        <v>-0.001</v>
      </c>
    </row>
    <row r="522" spans="1:4" ht="12.75">
      <c r="A522">
        <v>1509.9</v>
      </c>
      <c r="B522">
        <v>8.075</v>
      </c>
      <c r="C522">
        <v>-0.015</v>
      </c>
      <c r="D522">
        <v>-0.001</v>
      </c>
    </row>
    <row r="523" spans="1:4" ht="12.75">
      <c r="A523">
        <v>1512</v>
      </c>
      <c r="B523">
        <v>8.09</v>
      </c>
      <c r="C523">
        <v>-0.0147</v>
      </c>
      <c r="D523">
        <v>-0.001</v>
      </c>
    </row>
    <row r="524" spans="1:4" ht="12.75">
      <c r="A524">
        <v>1514.2</v>
      </c>
      <c r="B524">
        <v>8.104</v>
      </c>
      <c r="C524">
        <v>-0.0143</v>
      </c>
      <c r="D524">
        <v>-0.001</v>
      </c>
    </row>
    <row r="525" spans="1:4" ht="12.75">
      <c r="A525">
        <v>1516.5</v>
      </c>
      <c r="B525">
        <v>8.119</v>
      </c>
      <c r="C525">
        <v>-0.0145</v>
      </c>
      <c r="D525">
        <v>-0.001</v>
      </c>
    </row>
    <row r="526" spans="1:4" ht="12.75">
      <c r="A526">
        <v>1518.4</v>
      </c>
      <c r="B526">
        <v>8.133</v>
      </c>
      <c r="C526">
        <v>-0.0146</v>
      </c>
      <c r="D526">
        <v>-0.001</v>
      </c>
    </row>
    <row r="527" spans="1:4" ht="12.75">
      <c r="A527">
        <v>1520.6</v>
      </c>
      <c r="B527">
        <v>8.148</v>
      </c>
      <c r="C527">
        <v>-0.0146</v>
      </c>
      <c r="D527">
        <v>-0.001</v>
      </c>
    </row>
    <row r="528" spans="1:4" ht="12.75">
      <c r="A528">
        <v>1522.9</v>
      </c>
      <c r="B528">
        <v>8.164</v>
      </c>
      <c r="C528">
        <v>-0.0142</v>
      </c>
      <c r="D528">
        <v>-0.001</v>
      </c>
    </row>
    <row r="529" spans="1:4" ht="12.75">
      <c r="A529">
        <v>1525</v>
      </c>
      <c r="B529">
        <v>8.177</v>
      </c>
      <c r="C529">
        <v>-0.0149</v>
      </c>
      <c r="D529">
        <v>-0.001</v>
      </c>
    </row>
    <row r="530" spans="1:4" ht="12.75">
      <c r="A530">
        <v>1527.1</v>
      </c>
      <c r="B530">
        <v>8.193</v>
      </c>
      <c r="C530">
        <v>-0.0151</v>
      </c>
      <c r="D530">
        <v>-0.001</v>
      </c>
    </row>
    <row r="531" spans="1:4" ht="12.75">
      <c r="A531">
        <v>1529.1</v>
      </c>
      <c r="B531">
        <v>8.208</v>
      </c>
      <c r="C531">
        <v>-0.0153</v>
      </c>
      <c r="D531">
        <v>-0.001</v>
      </c>
    </row>
    <row r="532" spans="1:4" ht="12.75">
      <c r="A532">
        <v>1531.3</v>
      </c>
      <c r="B532">
        <v>8.222</v>
      </c>
      <c r="C532">
        <v>-0.0148</v>
      </c>
      <c r="D532">
        <v>-0.001</v>
      </c>
    </row>
    <row r="533" spans="1:4" ht="12.75">
      <c r="A533">
        <v>1533.4</v>
      </c>
      <c r="B533">
        <v>8.237</v>
      </c>
      <c r="C533">
        <v>-0.0143</v>
      </c>
      <c r="D533">
        <v>-0.001</v>
      </c>
    </row>
    <row r="534" spans="1:4" ht="12.75">
      <c r="A534">
        <v>1535.4</v>
      </c>
      <c r="B534">
        <v>8.251</v>
      </c>
      <c r="C534">
        <v>-0.0147</v>
      </c>
      <c r="D534">
        <v>-0.001</v>
      </c>
    </row>
    <row r="535" spans="1:4" ht="12.75">
      <c r="A535">
        <v>1537.7</v>
      </c>
      <c r="B535">
        <v>8.266</v>
      </c>
      <c r="C535">
        <v>-0.015</v>
      </c>
      <c r="D535">
        <v>-0.001</v>
      </c>
    </row>
    <row r="536" spans="1:4" ht="12.75">
      <c r="A536">
        <v>1539.5</v>
      </c>
      <c r="B536">
        <v>8.281</v>
      </c>
      <c r="C536">
        <v>-0.0146</v>
      </c>
      <c r="D536">
        <v>-0.001</v>
      </c>
    </row>
    <row r="537" spans="1:4" ht="12.75">
      <c r="A537">
        <v>1541.6</v>
      </c>
      <c r="B537">
        <v>8.296</v>
      </c>
      <c r="C537">
        <v>-0.0139</v>
      </c>
      <c r="D537">
        <v>-0.001</v>
      </c>
    </row>
    <row r="538" spans="1:4" ht="12.75">
      <c r="A538">
        <v>1543.8</v>
      </c>
      <c r="B538">
        <v>8.31</v>
      </c>
      <c r="C538">
        <v>-0.0149</v>
      </c>
      <c r="D538">
        <v>-0.001</v>
      </c>
    </row>
    <row r="539" spans="1:4" ht="12.75">
      <c r="A539">
        <v>1545.8</v>
      </c>
      <c r="B539">
        <v>8.325</v>
      </c>
      <c r="C539">
        <v>-0.0146</v>
      </c>
      <c r="D539">
        <v>-0.001</v>
      </c>
    </row>
    <row r="540" spans="1:4" ht="12.75">
      <c r="A540">
        <v>1547.9</v>
      </c>
      <c r="B540">
        <v>8.339</v>
      </c>
      <c r="C540">
        <v>-0.0153</v>
      </c>
      <c r="D540">
        <v>-0.001</v>
      </c>
    </row>
    <row r="541" spans="1:4" ht="12.75">
      <c r="A541">
        <v>1549.9</v>
      </c>
      <c r="B541">
        <v>8.354</v>
      </c>
      <c r="C541">
        <v>-0.0148</v>
      </c>
      <c r="D541">
        <v>-0.001</v>
      </c>
    </row>
    <row r="542" spans="1:4" ht="12.75">
      <c r="A542">
        <v>1552</v>
      </c>
      <c r="B542">
        <v>8.368</v>
      </c>
      <c r="C542">
        <v>-0.0142</v>
      </c>
      <c r="D542">
        <v>-0.001</v>
      </c>
    </row>
    <row r="543" spans="1:4" ht="12.75">
      <c r="A543">
        <v>1554.2</v>
      </c>
      <c r="B543">
        <v>8.383</v>
      </c>
      <c r="C543">
        <v>-0.0148</v>
      </c>
      <c r="D543">
        <v>-0.001</v>
      </c>
    </row>
    <row r="544" spans="1:4" ht="12.75">
      <c r="A544">
        <v>1556.1</v>
      </c>
      <c r="B544">
        <v>8.399</v>
      </c>
      <c r="C544">
        <v>-0.0145</v>
      </c>
      <c r="D544">
        <v>-0.001</v>
      </c>
    </row>
    <row r="545" spans="1:4" ht="12.75">
      <c r="A545">
        <v>1558.3</v>
      </c>
      <c r="B545">
        <v>8.414</v>
      </c>
      <c r="C545">
        <v>-0.0146</v>
      </c>
      <c r="D545">
        <v>-0.001</v>
      </c>
    </row>
    <row r="546" spans="1:4" ht="12.75">
      <c r="A546">
        <v>1560.1</v>
      </c>
      <c r="B546">
        <v>8.428</v>
      </c>
      <c r="C546">
        <v>-0.0141</v>
      </c>
      <c r="D546">
        <v>-0.001</v>
      </c>
    </row>
    <row r="547" spans="1:4" ht="12.75">
      <c r="A547">
        <v>1562.2</v>
      </c>
      <c r="B547">
        <v>8.443</v>
      </c>
      <c r="C547">
        <v>-0.0151</v>
      </c>
      <c r="D547">
        <v>-0.001</v>
      </c>
    </row>
    <row r="548" spans="1:4" ht="12.75">
      <c r="A548">
        <v>1564.2</v>
      </c>
      <c r="B548">
        <v>8.457</v>
      </c>
      <c r="C548">
        <v>-0.0146</v>
      </c>
      <c r="D548">
        <v>-0.001</v>
      </c>
    </row>
    <row r="549" spans="1:4" ht="12.75">
      <c r="A549">
        <v>1566.2</v>
      </c>
      <c r="B549">
        <v>8.472</v>
      </c>
      <c r="C549">
        <v>-0.0149</v>
      </c>
      <c r="D549">
        <v>-0.001</v>
      </c>
    </row>
    <row r="550" spans="1:4" ht="12.75">
      <c r="A550">
        <v>1568</v>
      </c>
      <c r="B550">
        <v>8.486</v>
      </c>
      <c r="C550">
        <v>-0.0148</v>
      </c>
      <c r="D550">
        <v>-0.001</v>
      </c>
    </row>
    <row r="551" spans="1:4" ht="12.75">
      <c r="A551">
        <v>1570</v>
      </c>
      <c r="B551">
        <v>8.501</v>
      </c>
      <c r="C551">
        <v>-0.0148</v>
      </c>
      <c r="D551">
        <v>-0.001</v>
      </c>
    </row>
    <row r="552" spans="1:4" ht="12.75">
      <c r="A552">
        <v>1572.2</v>
      </c>
      <c r="B552">
        <v>8.516</v>
      </c>
      <c r="C552">
        <v>-0.015</v>
      </c>
      <c r="D552">
        <v>-0.001</v>
      </c>
    </row>
    <row r="553" spans="1:4" ht="12.75">
      <c r="A553">
        <v>1574.1</v>
      </c>
      <c r="B553">
        <v>8.531</v>
      </c>
      <c r="C553">
        <v>-0.0146</v>
      </c>
      <c r="D553">
        <v>-0.001</v>
      </c>
    </row>
    <row r="554" spans="1:4" ht="12.75">
      <c r="A554">
        <v>1576</v>
      </c>
      <c r="B554">
        <v>8.545</v>
      </c>
      <c r="C554">
        <v>-0.0147</v>
      </c>
      <c r="D554">
        <v>-0.001</v>
      </c>
    </row>
    <row r="555" spans="1:4" ht="12.75">
      <c r="A555">
        <v>1578</v>
      </c>
      <c r="B555">
        <v>8.56</v>
      </c>
      <c r="C555">
        <v>-0.0143</v>
      </c>
      <c r="D555">
        <v>-0.001</v>
      </c>
    </row>
    <row r="556" spans="1:4" ht="12.75">
      <c r="A556">
        <v>1579.8</v>
      </c>
      <c r="B556">
        <v>8.574</v>
      </c>
      <c r="C556">
        <v>-0.0149</v>
      </c>
      <c r="D556">
        <v>-0.001</v>
      </c>
    </row>
    <row r="557" spans="1:4" ht="12.75">
      <c r="A557">
        <v>1581.9</v>
      </c>
      <c r="B557">
        <v>8.589</v>
      </c>
      <c r="C557">
        <v>-0.0141</v>
      </c>
      <c r="D557">
        <v>-0.001</v>
      </c>
    </row>
    <row r="558" spans="1:4" ht="12.75">
      <c r="A558">
        <v>1583.8</v>
      </c>
      <c r="B558">
        <v>8.605</v>
      </c>
      <c r="C558">
        <v>-0.0148</v>
      </c>
      <c r="D558">
        <v>-0.001</v>
      </c>
    </row>
    <row r="559" spans="1:4" ht="12.75">
      <c r="A559">
        <v>1585.6</v>
      </c>
      <c r="B559">
        <v>8.618</v>
      </c>
      <c r="C559">
        <v>-0.0152</v>
      </c>
      <c r="D559">
        <v>-0.001</v>
      </c>
    </row>
    <row r="560" spans="1:4" ht="12.75">
      <c r="A560">
        <v>1587.4</v>
      </c>
      <c r="B560">
        <v>8.634</v>
      </c>
      <c r="C560">
        <v>-0.0147</v>
      </c>
      <c r="D560">
        <v>-0.001</v>
      </c>
    </row>
    <row r="561" spans="1:4" ht="12.75">
      <c r="A561">
        <v>1589.4</v>
      </c>
      <c r="B561">
        <v>8.649</v>
      </c>
      <c r="C561">
        <v>-0.0143</v>
      </c>
      <c r="D561">
        <v>-0.001</v>
      </c>
    </row>
    <row r="562" spans="1:4" ht="12.75">
      <c r="A562">
        <v>1591.2</v>
      </c>
      <c r="B562">
        <v>8.663</v>
      </c>
      <c r="C562">
        <v>-0.0144</v>
      </c>
      <c r="D562">
        <v>-0.001</v>
      </c>
    </row>
    <row r="563" spans="1:4" ht="12.75">
      <c r="A563">
        <v>1593.2</v>
      </c>
      <c r="B563">
        <v>8.678</v>
      </c>
      <c r="C563">
        <v>-0.0146</v>
      </c>
      <c r="D563">
        <v>-0.001</v>
      </c>
    </row>
    <row r="564" spans="1:4" ht="12.75">
      <c r="A564">
        <v>1595</v>
      </c>
      <c r="B564">
        <v>8.692</v>
      </c>
      <c r="C564">
        <v>-0.0143</v>
      </c>
      <c r="D564">
        <v>-0.001</v>
      </c>
    </row>
    <row r="565" spans="1:4" ht="12.75">
      <c r="A565">
        <v>1596.9</v>
      </c>
      <c r="B565">
        <v>8.707</v>
      </c>
      <c r="C565">
        <v>-0.0146</v>
      </c>
      <c r="D565">
        <v>-0.001</v>
      </c>
    </row>
    <row r="566" spans="1:4" ht="12.75">
      <c r="A566">
        <v>1598.7</v>
      </c>
      <c r="B566">
        <v>8.722</v>
      </c>
      <c r="C566">
        <v>-0.0143</v>
      </c>
      <c r="D566">
        <v>-0.001</v>
      </c>
    </row>
    <row r="567" spans="1:4" ht="12.75">
      <c r="A567">
        <v>1600.5</v>
      </c>
      <c r="B567">
        <v>8.736</v>
      </c>
      <c r="C567">
        <v>-0.0153</v>
      </c>
      <c r="D567">
        <v>-0.001</v>
      </c>
    </row>
    <row r="568" spans="1:4" ht="12.75">
      <c r="A568">
        <v>1602.4</v>
      </c>
      <c r="B568">
        <v>8.751</v>
      </c>
      <c r="C568">
        <v>-0.0148</v>
      </c>
      <c r="D568">
        <v>-0.001</v>
      </c>
    </row>
    <row r="569" spans="1:4" ht="12.75">
      <c r="A569">
        <v>1604.4</v>
      </c>
      <c r="B569">
        <v>8.766</v>
      </c>
      <c r="C569">
        <v>-0.0145</v>
      </c>
      <c r="D569">
        <v>-0.001</v>
      </c>
    </row>
    <row r="570" spans="1:4" ht="12.75">
      <c r="A570">
        <v>1606.2</v>
      </c>
      <c r="B570">
        <v>8.78</v>
      </c>
      <c r="C570">
        <v>-0.0145</v>
      </c>
      <c r="D570">
        <v>-0.001</v>
      </c>
    </row>
    <row r="571" spans="1:4" ht="12.75">
      <c r="A571">
        <v>1608</v>
      </c>
      <c r="B571">
        <v>8.795</v>
      </c>
      <c r="C571">
        <v>-0.0146</v>
      </c>
      <c r="D571">
        <v>-0.001</v>
      </c>
    </row>
    <row r="572" spans="1:4" ht="12.75">
      <c r="A572">
        <v>1609.9</v>
      </c>
      <c r="B572">
        <v>8.809</v>
      </c>
      <c r="C572">
        <v>-0.0148</v>
      </c>
      <c r="D572">
        <v>-0.001</v>
      </c>
    </row>
    <row r="573" spans="1:4" ht="12.75">
      <c r="A573">
        <v>1611.8</v>
      </c>
      <c r="B573">
        <v>8.824</v>
      </c>
      <c r="C573">
        <v>-0.0142</v>
      </c>
      <c r="D573">
        <v>-0.001</v>
      </c>
    </row>
    <row r="574" spans="1:4" ht="12.75">
      <c r="A574">
        <v>1613.7</v>
      </c>
      <c r="B574">
        <v>8.84</v>
      </c>
      <c r="C574">
        <v>-0.0146</v>
      </c>
      <c r="D574">
        <v>-0.001</v>
      </c>
    </row>
    <row r="575" spans="1:4" ht="12.75">
      <c r="A575">
        <v>1615.5</v>
      </c>
      <c r="B575">
        <v>8.853</v>
      </c>
      <c r="C575">
        <v>-0.0143</v>
      </c>
      <c r="D575">
        <v>-0.001</v>
      </c>
    </row>
    <row r="576" spans="1:4" ht="12.75">
      <c r="A576">
        <v>1617.3</v>
      </c>
      <c r="B576">
        <v>8.869</v>
      </c>
      <c r="C576">
        <v>-0.0145</v>
      </c>
      <c r="D576">
        <v>-0.001</v>
      </c>
    </row>
    <row r="577" spans="1:4" ht="12.75">
      <c r="A577">
        <v>1619.3</v>
      </c>
      <c r="B577">
        <v>8.884</v>
      </c>
      <c r="C577">
        <v>-0.0146</v>
      </c>
      <c r="D577">
        <v>-0.001</v>
      </c>
    </row>
    <row r="578" spans="1:4" ht="12.75">
      <c r="A578">
        <v>1621.3</v>
      </c>
      <c r="B578">
        <v>8.898</v>
      </c>
      <c r="C578">
        <v>-0.0148</v>
      </c>
      <c r="D578">
        <v>-0.001</v>
      </c>
    </row>
    <row r="579" spans="1:4" ht="12.75">
      <c r="A579">
        <v>1623</v>
      </c>
      <c r="B579">
        <v>8.913</v>
      </c>
      <c r="C579">
        <v>-0.0148</v>
      </c>
      <c r="D579">
        <v>-0.001</v>
      </c>
    </row>
    <row r="580" spans="1:4" ht="12.75">
      <c r="A580">
        <v>1625</v>
      </c>
      <c r="B580">
        <v>8.928</v>
      </c>
      <c r="C580">
        <v>-0.0144</v>
      </c>
      <c r="D580">
        <v>-0.001</v>
      </c>
    </row>
    <row r="581" spans="1:4" ht="12.75">
      <c r="A581">
        <v>1626.6</v>
      </c>
      <c r="B581">
        <v>8.942</v>
      </c>
      <c r="C581">
        <v>-0.0147</v>
      </c>
      <c r="D581">
        <v>-0.001</v>
      </c>
    </row>
    <row r="582" spans="1:4" ht="12.75">
      <c r="A582">
        <v>1628.5</v>
      </c>
      <c r="B582">
        <v>8.957</v>
      </c>
      <c r="C582">
        <v>-0.0145</v>
      </c>
      <c r="D582">
        <v>-0.001</v>
      </c>
    </row>
    <row r="583" spans="1:4" ht="12.75">
      <c r="A583">
        <v>1630.3</v>
      </c>
      <c r="B583">
        <v>8.971</v>
      </c>
      <c r="C583">
        <v>-0.0145</v>
      </c>
      <c r="D583">
        <v>-0.001</v>
      </c>
    </row>
    <row r="584" spans="1:4" ht="12.75">
      <c r="A584">
        <v>1632</v>
      </c>
      <c r="B584">
        <v>8.986</v>
      </c>
      <c r="C584">
        <v>-0.0143</v>
      </c>
      <c r="D584">
        <v>-0.001</v>
      </c>
    </row>
    <row r="585" spans="1:4" ht="12.75">
      <c r="A585">
        <v>1633.7</v>
      </c>
      <c r="B585">
        <v>9.001</v>
      </c>
      <c r="C585">
        <v>-0.0146</v>
      </c>
      <c r="D585">
        <v>-0.001</v>
      </c>
    </row>
    <row r="586" spans="1:4" ht="12.75">
      <c r="A586">
        <v>1635.5</v>
      </c>
      <c r="B586">
        <v>9.017</v>
      </c>
      <c r="C586">
        <v>-0.0152</v>
      </c>
      <c r="D586">
        <v>-0.001</v>
      </c>
    </row>
    <row r="587" spans="1:4" ht="12.75">
      <c r="A587">
        <v>1637.3</v>
      </c>
      <c r="B587">
        <v>9.03</v>
      </c>
      <c r="C587">
        <v>-0.0147</v>
      </c>
      <c r="D587">
        <v>-0.001</v>
      </c>
    </row>
    <row r="588" spans="1:4" ht="12.75">
      <c r="A588">
        <v>1639</v>
      </c>
      <c r="B588">
        <v>9.046</v>
      </c>
      <c r="C588">
        <v>-0.0147</v>
      </c>
      <c r="D588">
        <v>-0.001</v>
      </c>
    </row>
    <row r="589" spans="1:4" ht="12.75">
      <c r="A589">
        <v>1641</v>
      </c>
      <c r="B589">
        <v>9.059</v>
      </c>
      <c r="C589">
        <v>-0.0146</v>
      </c>
      <c r="D589">
        <v>-0.001</v>
      </c>
    </row>
    <row r="590" spans="1:4" ht="12.75">
      <c r="A590">
        <v>1642.7</v>
      </c>
      <c r="B590">
        <v>9.075</v>
      </c>
      <c r="C590">
        <v>-0.015</v>
      </c>
      <c r="D590">
        <v>-0.001</v>
      </c>
    </row>
    <row r="591" spans="1:4" ht="12.75">
      <c r="A591">
        <v>1644.5</v>
      </c>
      <c r="B591">
        <v>9.088</v>
      </c>
      <c r="C591">
        <v>-0.0148</v>
      </c>
      <c r="D591">
        <v>-0.001</v>
      </c>
    </row>
    <row r="592" spans="1:4" ht="12.75">
      <c r="A592">
        <v>1646.3</v>
      </c>
      <c r="B592">
        <v>9.104</v>
      </c>
      <c r="C592">
        <v>-0.0144</v>
      </c>
      <c r="D592">
        <v>-0.001</v>
      </c>
    </row>
    <row r="593" spans="1:4" ht="12.75">
      <c r="A593">
        <v>1648.2</v>
      </c>
      <c r="B593">
        <v>9.119</v>
      </c>
      <c r="C593">
        <v>-0.0143</v>
      </c>
      <c r="D593">
        <v>-0.001</v>
      </c>
    </row>
    <row r="594" spans="1:4" ht="12.75">
      <c r="A594">
        <v>1649.8</v>
      </c>
      <c r="B594">
        <v>9.134</v>
      </c>
      <c r="C594">
        <v>-0.0146</v>
      </c>
      <c r="D594">
        <v>-0.001</v>
      </c>
    </row>
    <row r="595" spans="1:4" ht="12.75">
      <c r="A595">
        <v>1651.5</v>
      </c>
      <c r="B595">
        <v>9.148</v>
      </c>
      <c r="C595">
        <v>-0.015</v>
      </c>
      <c r="D595">
        <v>-0.001</v>
      </c>
    </row>
    <row r="596" spans="1:4" ht="12.75">
      <c r="A596">
        <v>1653.3</v>
      </c>
      <c r="B596">
        <v>9.163</v>
      </c>
      <c r="C596">
        <v>-0.0153</v>
      </c>
      <c r="D596">
        <v>-0.001</v>
      </c>
    </row>
    <row r="597" spans="1:4" ht="12.75">
      <c r="A597">
        <v>1655</v>
      </c>
      <c r="B597">
        <v>9.177</v>
      </c>
      <c r="C597">
        <v>-0.0151</v>
      </c>
      <c r="D597">
        <v>-0.001</v>
      </c>
    </row>
    <row r="598" spans="1:4" ht="12.75">
      <c r="A598">
        <v>1656.8</v>
      </c>
      <c r="B598">
        <v>9.192</v>
      </c>
      <c r="C598">
        <v>-0.0152</v>
      </c>
      <c r="D598">
        <v>-0.001</v>
      </c>
    </row>
    <row r="599" spans="1:4" ht="12.75">
      <c r="A599">
        <v>1658.4</v>
      </c>
      <c r="B599">
        <v>9.206</v>
      </c>
      <c r="C599">
        <v>-0.015</v>
      </c>
      <c r="D599">
        <v>-0.001</v>
      </c>
    </row>
    <row r="600" spans="1:4" ht="12.75">
      <c r="A600">
        <v>1660.2</v>
      </c>
      <c r="B600">
        <v>9.221</v>
      </c>
      <c r="C600">
        <v>-0.0146</v>
      </c>
      <c r="D600">
        <v>-0.001</v>
      </c>
    </row>
    <row r="601" spans="1:4" ht="12.75">
      <c r="A601">
        <v>1661.9</v>
      </c>
      <c r="B601">
        <v>9.236</v>
      </c>
      <c r="C601">
        <v>-0.0144</v>
      </c>
      <c r="D601">
        <v>-0.001</v>
      </c>
    </row>
    <row r="602" spans="1:4" ht="12.75">
      <c r="A602">
        <v>1663.7</v>
      </c>
      <c r="B602">
        <v>9.252</v>
      </c>
      <c r="C602">
        <v>-0.0143</v>
      </c>
      <c r="D602">
        <v>-0.001</v>
      </c>
    </row>
    <row r="603" spans="1:4" ht="12.75">
      <c r="A603">
        <v>1665.4</v>
      </c>
      <c r="B603">
        <v>9.265</v>
      </c>
      <c r="C603">
        <v>-0.0146</v>
      </c>
      <c r="D603">
        <v>-0.001</v>
      </c>
    </row>
    <row r="604" spans="1:4" ht="12.75">
      <c r="A604">
        <v>1667.1</v>
      </c>
      <c r="B604">
        <v>9.281</v>
      </c>
      <c r="C604">
        <v>-0.0148</v>
      </c>
      <c r="D604">
        <v>-0.001</v>
      </c>
    </row>
    <row r="605" spans="1:4" ht="12.75">
      <c r="A605">
        <v>1668.8</v>
      </c>
      <c r="B605">
        <v>9.294</v>
      </c>
      <c r="C605">
        <v>-0.0149</v>
      </c>
      <c r="D605">
        <v>-0.001</v>
      </c>
    </row>
    <row r="606" spans="1:4" ht="12.75">
      <c r="A606">
        <v>1670.4</v>
      </c>
      <c r="B606">
        <v>9.31</v>
      </c>
      <c r="C606">
        <v>-0.0151</v>
      </c>
      <c r="D606">
        <v>-0.001</v>
      </c>
    </row>
    <row r="607" spans="1:4" ht="12.75">
      <c r="A607">
        <v>1672.1</v>
      </c>
      <c r="B607">
        <v>9.323</v>
      </c>
      <c r="C607">
        <v>-0.0146</v>
      </c>
      <c r="D607">
        <v>-0.001</v>
      </c>
    </row>
    <row r="608" spans="1:4" ht="12.75">
      <c r="A608">
        <v>1673.8</v>
      </c>
      <c r="B608">
        <v>9.339</v>
      </c>
      <c r="C608">
        <v>-0.0143</v>
      </c>
      <c r="D608">
        <v>-0.001</v>
      </c>
    </row>
    <row r="609" spans="1:4" ht="12.75">
      <c r="A609">
        <v>1675.2</v>
      </c>
      <c r="B609">
        <v>9.354</v>
      </c>
      <c r="C609">
        <v>-0.0141</v>
      </c>
      <c r="D609">
        <v>-0.001</v>
      </c>
    </row>
    <row r="610" spans="1:4" ht="12.75">
      <c r="A610">
        <v>1677</v>
      </c>
      <c r="B610">
        <v>9.369</v>
      </c>
      <c r="C610">
        <v>-0.0147</v>
      </c>
      <c r="D610">
        <v>-0.001</v>
      </c>
    </row>
    <row r="611" spans="1:4" ht="12.75">
      <c r="A611">
        <v>1678.4</v>
      </c>
      <c r="B611">
        <v>9.383</v>
      </c>
      <c r="C611">
        <v>-0.0142</v>
      </c>
      <c r="D611">
        <v>-0.001</v>
      </c>
    </row>
    <row r="612" spans="1:4" ht="12.75">
      <c r="A612">
        <v>1680.2</v>
      </c>
      <c r="B612">
        <v>9.398</v>
      </c>
      <c r="C612">
        <v>-0.0146</v>
      </c>
      <c r="D612">
        <v>-0.001</v>
      </c>
    </row>
    <row r="613" spans="1:4" ht="12.75">
      <c r="A613">
        <v>1681.7</v>
      </c>
      <c r="B613">
        <v>9.412</v>
      </c>
      <c r="C613">
        <v>-0.0147</v>
      </c>
      <c r="D613">
        <v>-0.001</v>
      </c>
    </row>
    <row r="614" spans="1:4" ht="12.75">
      <c r="A614">
        <v>1683.4</v>
      </c>
      <c r="B614">
        <v>9.427</v>
      </c>
      <c r="C614">
        <v>-0.0149</v>
      </c>
      <c r="D614">
        <v>-0.001</v>
      </c>
    </row>
    <row r="615" spans="1:4" ht="12.75">
      <c r="A615">
        <v>1684.9</v>
      </c>
      <c r="B615">
        <v>9.442</v>
      </c>
      <c r="C615">
        <v>-0.0148</v>
      </c>
      <c r="D615">
        <v>-0.001</v>
      </c>
    </row>
    <row r="616" spans="1:4" ht="12.75">
      <c r="A616">
        <v>1686.5</v>
      </c>
      <c r="B616">
        <v>9.456</v>
      </c>
      <c r="C616">
        <v>-0.0141</v>
      </c>
      <c r="D616">
        <v>-0.001</v>
      </c>
    </row>
    <row r="617" spans="1:4" ht="12.75">
      <c r="A617">
        <v>1688</v>
      </c>
      <c r="B617">
        <v>9.471</v>
      </c>
      <c r="C617">
        <v>-0.0143</v>
      </c>
      <c r="D617">
        <v>-0.001</v>
      </c>
    </row>
    <row r="618" spans="1:4" ht="12.75">
      <c r="A618">
        <v>1689.7</v>
      </c>
      <c r="B618">
        <v>9.487</v>
      </c>
      <c r="C618">
        <v>-0.0146</v>
      </c>
      <c r="D618">
        <v>-0.001</v>
      </c>
    </row>
    <row r="619" spans="1:4" ht="12.75">
      <c r="A619">
        <v>1691</v>
      </c>
      <c r="B619">
        <v>9.5</v>
      </c>
      <c r="C619">
        <v>-0.0146</v>
      </c>
      <c r="D619">
        <v>-0.001</v>
      </c>
    </row>
    <row r="620" spans="1:4" ht="12.75">
      <c r="A620">
        <v>1692.7</v>
      </c>
      <c r="B620">
        <v>9.516</v>
      </c>
      <c r="C620">
        <v>-0.0138</v>
      </c>
      <c r="D620">
        <v>-0.001</v>
      </c>
    </row>
    <row r="621" spans="1:4" ht="12.75">
      <c r="A621">
        <v>1693.9</v>
      </c>
      <c r="B621">
        <v>9.529</v>
      </c>
      <c r="C621">
        <v>-0.0144</v>
      </c>
      <c r="D621">
        <v>-0.001</v>
      </c>
    </row>
    <row r="622" spans="1:4" ht="12.75">
      <c r="A622">
        <v>1695.5</v>
      </c>
      <c r="B622">
        <v>9.545</v>
      </c>
      <c r="C622">
        <v>-0.0144</v>
      </c>
      <c r="D622">
        <v>-0.001</v>
      </c>
    </row>
    <row r="623" spans="1:4" ht="12.75">
      <c r="A623">
        <v>1696.8</v>
      </c>
      <c r="B623">
        <v>9.56</v>
      </c>
      <c r="C623">
        <v>-0.0153</v>
      </c>
      <c r="D623">
        <v>-0.001</v>
      </c>
    </row>
    <row r="624" spans="1:4" ht="12.75">
      <c r="A624">
        <v>1698.2</v>
      </c>
      <c r="B624">
        <v>9.574</v>
      </c>
      <c r="C624">
        <v>-0.0145</v>
      </c>
      <c r="D624">
        <v>-0.001</v>
      </c>
    </row>
    <row r="625" spans="1:4" ht="12.75">
      <c r="A625">
        <v>1699.6</v>
      </c>
      <c r="B625">
        <v>9.589</v>
      </c>
      <c r="C625">
        <v>-0.0141</v>
      </c>
      <c r="D625">
        <v>-0.001</v>
      </c>
    </row>
    <row r="626" spans="1:4" ht="12.75">
      <c r="A626">
        <v>1701.1</v>
      </c>
      <c r="B626">
        <v>9.604</v>
      </c>
      <c r="C626">
        <v>-0.0143</v>
      </c>
      <c r="D626">
        <v>-0.001</v>
      </c>
    </row>
    <row r="627" spans="1:4" ht="12.75">
      <c r="A627">
        <v>1702.3</v>
      </c>
      <c r="B627">
        <v>9.618</v>
      </c>
      <c r="C627">
        <v>-0.0145</v>
      </c>
      <c r="D627">
        <v>-0.001</v>
      </c>
    </row>
    <row r="628" spans="1:4" ht="12.75">
      <c r="A628">
        <v>1703.7</v>
      </c>
      <c r="B628">
        <v>9.633</v>
      </c>
      <c r="C628">
        <v>-0.0144</v>
      </c>
      <c r="D628">
        <v>-0.001</v>
      </c>
    </row>
    <row r="629" spans="1:4" ht="12.75">
      <c r="A629">
        <v>1705.1</v>
      </c>
      <c r="B629">
        <v>9.647</v>
      </c>
      <c r="C629">
        <v>-0.0141</v>
      </c>
      <c r="D629">
        <v>-0.001</v>
      </c>
    </row>
    <row r="630" spans="1:4" ht="12.75">
      <c r="A630">
        <v>1706.4</v>
      </c>
      <c r="B630">
        <v>9.662</v>
      </c>
      <c r="C630">
        <v>-0.0149</v>
      </c>
      <c r="D630">
        <v>-0.001</v>
      </c>
    </row>
    <row r="631" spans="1:4" ht="12.75">
      <c r="A631">
        <v>1707.8</v>
      </c>
      <c r="B631">
        <v>9.677</v>
      </c>
      <c r="C631">
        <v>-0.0143</v>
      </c>
      <c r="D631">
        <v>-0.001</v>
      </c>
    </row>
    <row r="632" spans="1:4" ht="12.75">
      <c r="A632">
        <v>1709.2</v>
      </c>
      <c r="B632">
        <v>9.691</v>
      </c>
      <c r="C632">
        <v>-0.0149</v>
      </c>
      <c r="D632">
        <v>-0.001</v>
      </c>
    </row>
    <row r="633" spans="1:4" ht="12.75">
      <c r="A633">
        <v>1710.4</v>
      </c>
      <c r="B633">
        <v>9.706</v>
      </c>
      <c r="C633">
        <v>-0.0151</v>
      </c>
      <c r="D633">
        <v>-0.001</v>
      </c>
    </row>
    <row r="634" spans="1:4" ht="12.75">
      <c r="A634">
        <v>1711.5</v>
      </c>
      <c r="B634">
        <v>9.722</v>
      </c>
      <c r="C634">
        <v>-0.0144</v>
      </c>
      <c r="D634">
        <v>-0.001</v>
      </c>
    </row>
    <row r="635" spans="1:4" ht="12.75">
      <c r="A635">
        <v>1712.7</v>
      </c>
      <c r="B635">
        <v>9.735</v>
      </c>
      <c r="C635">
        <v>-0.0142</v>
      </c>
      <c r="D635">
        <v>-0.001</v>
      </c>
    </row>
    <row r="636" spans="1:4" ht="12.75">
      <c r="A636">
        <v>1713.6</v>
      </c>
      <c r="B636">
        <v>9.751</v>
      </c>
      <c r="C636">
        <v>-0.0143</v>
      </c>
      <c r="D636">
        <v>-0.001</v>
      </c>
    </row>
    <row r="637" spans="1:4" ht="12.75">
      <c r="A637">
        <v>1714.8</v>
      </c>
      <c r="B637">
        <v>9.766</v>
      </c>
      <c r="C637">
        <v>-0.0147</v>
      </c>
      <c r="D637">
        <v>-0.001</v>
      </c>
    </row>
    <row r="638" spans="1:4" ht="12.75">
      <c r="A638">
        <v>1715.8</v>
      </c>
      <c r="B638">
        <v>9.78</v>
      </c>
      <c r="C638">
        <v>-0.0146</v>
      </c>
      <c r="D638">
        <v>-0.001</v>
      </c>
    </row>
    <row r="639" spans="1:4" ht="12.75">
      <c r="A639">
        <v>1716.8</v>
      </c>
      <c r="B639">
        <v>9.795</v>
      </c>
      <c r="C639">
        <v>-0.0142</v>
      </c>
      <c r="D639">
        <v>-0.001</v>
      </c>
    </row>
    <row r="640" spans="1:4" ht="12.75">
      <c r="A640">
        <v>1717.6</v>
      </c>
      <c r="B640">
        <v>9.809</v>
      </c>
      <c r="C640">
        <v>-0.0141</v>
      </c>
      <c r="D640">
        <v>-0.001</v>
      </c>
    </row>
    <row r="641" spans="1:4" ht="12.75">
      <c r="A641">
        <v>1718.5</v>
      </c>
      <c r="B641">
        <v>9.824</v>
      </c>
      <c r="C641">
        <v>-0.0153</v>
      </c>
      <c r="D641">
        <v>-0.001</v>
      </c>
    </row>
    <row r="642" spans="1:4" ht="12.75">
      <c r="A642">
        <v>1719.1</v>
      </c>
      <c r="B642">
        <v>9.839</v>
      </c>
      <c r="C642">
        <v>-0.0149</v>
      </c>
      <c r="D642">
        <v>-0.001</v>
      </c>
    </row>
    <row r="643" spans="1:4" ht="12.75">
      <c r="A643">
        <v>1719.7</v>
      </c>
      <c r="B643">
        <v>9.854</v>
      </c>
      <c r="C643">
        <v>-0.0143</v>
      </c>
      <c r="D643">
        <v>-0.001</v>
      </c>
    </row>
    <row r="644" spans="1:4" ht="12.75">
      <c r="A644">
        <v>1720</v>
      </c>
      <c r="B644">
        <v>9.868</v>
      </c>
      <c r="C644">
        <v>-0.0142</v>
      </c>
      <c r="D644">
        <v>-0.001</v>
      </c>
    </row>
    <row r="645" spans="1:4" ht="12.75">
      <c r="A645">
        <v>1720.5</v>
      </c>
      <c r="B645">
        <v>9.883</v>
      </c>
      <c r="C645">
        <v>-0.0143</v>
      </c>
      <c r="D645">
        <v>-0.001</v>
      </c>
    </row>
    <row r="646" spans="1:4" ht="12.75">
      <c r="A646">
        <v>1720.9</v>
      </c>
      <c r="B646">
        <v>9.897</v>
      </c>
      <c r="C646">
        <v>-0.0146</v>
      </c>
      <c r="D646">
        <v>-0.001</v>
      </c>
    </row>
    <row r="647" spans="1:4" ht="12.75">
      <c r="A647">
        <v>1721.7</v>
      </c>
      <c r="B647">
        <v>9.912</v>
      </c>
      <c r="C647">
        <v>-0.0144</v>
      </c>
      <c r="D647">
        <v>-0.001</v>
      </c>
    </row>
    <row r="648" spans="1:4" ht="12.75">
      <c r="A648">
        <v>1722.2</v>
      </c>
      <c r="B648">
        <v>9.926</v>
      </c>
      <c r="C648">
        <v>-0.0143</v>
      </c>
      <c r="D648">
        <v>-0.001</v>
      </c>
    </row>
    <row r="649" spans="1:4" ht="12.75">
      <c r="A649">
        <v>1722.9</v>
      </c>
      <c r="B649">
        <v>9.941</v>
      </c>
      <c r="C649">
        <v>-0.0143</v>
      </c>
      <c r="D649">
        <v>-0.001</v>
      </c>
    </row>
    <row r="650" spans="1:4" ht="12.75">
      <c r="A650">
        <v>1723.4</v>
      </c>
      <c r="B650">
        <v>9.957</v>
      </c>
      <c r="C650">
        <v>-0.0152</v>
      </c>
      <c r="D650">
        <v>-0.001</v>
      </c>
    </row>
    <row r="651" spans="1:4" ht="12.75">
      <c r="A651">
        <v>1724.1</v>
      </c>
      <c r="B651">
        <v>9.972</v>
      </c>
      <c r="C651">
        <v>-0.0145</v>
      </c>
      <c r="D651">
        <v>-0.001</v>
      </c>
    </row>
    <row r="652" spans="1:4" ht="12.75">
      <c r="A652">
        <v>1724.8</v>
      </c>
      <c r="B652">
        <v>9.986</v>
      </c>
      <c r="C652">
        <v>-0.0141</v>
      </c>
      <c r="D652">
        <v>-0.001</v>
      </c>
    </row>
    <row r="653" spans="1:4" ht="12.75">
      <c r="A653">
        <v>1725.4</v>
      </c>
      <c r="B653">
        <v>10.001</v>
      </c>
      <c r="C653">
        <v>-0.0147</v>
      </c>
      <c r="D653">
        <v>-0.001</v>
      </c>
    </row>
    <row r="654" spans="1:4" ht="12.75">
      <c r="A654">
        <v>1725.7</v>
      </c>
      <c r="B654">
        <v>10.015</v>
      </c>
      <c r="C654">
        <v>-0.0144</v>
      </c>
      <c r="D654">
        <v>-0.001</v>
      </c>
    </row>
    <row r="655" spans="1:4" ht="12.75">
      <c r="A655">
        <v>1726.1</v>
      </c>
      <c r="B655">
        <v>10.03</v>
      </c>
      <c r="C655">
        <v>-0.0144</v>
      </c>
      <c r="D655">
        <v>-0.001</v>
      </c>
    </row>
    <row r="656" spans="1:4" ht="12.75">
      <c r="A656">
        <v>1726.3</v>
      </c>
      <c r="B656">
        <v>10.044</v>
      </c>
      <c r="C656">
        <v>-0.0144</v>
      </c>
      <c r="D656">
        <v>-0.001</v>
      </c>
    </row>
    <row r="657" spans="1:4" ht="12.75">
      <c r="A657">
        <v>1725.8</v>
      </c>
      <c r="B657">
        <v>10.059</v>
      </c>
      <c r="C657">
        <v>-0.0146</v>
      </c>
      <c r="D657">
        <v>-0.001</v>
      </c>
    </row>
    <row r="658" spans="1:4" ht="12.75">
      <c r="A658">
        <v>1725.4</v>
      </c>
      <c r="B658">
        <v>10.074</v>
      </c>
      <c r="C658">
        <v>-0.0144</v>
      </c>
      <c r="D658">
        <v>-0.001</v>
      </c>
    </row>
    <row r="659" spans="1:4" ht="12.75">
      <c r="A659">
        <v>1724</v>
      </c>
      <c r="B659">
        <v>10.089</v>
      </c>
      <c r="C659">
        <v>-0.0143</v>
      </c>
      <c r="D659">
        <v>-0.001</v>
      </c>
    </row>
    <row r="660" spans="1:4" ht="12.75">
      <c r="A660">
        <v>1722.2</v>
      </c>
      <c r="B660">
        <v>10.103</v>
      </c>
      <c r="C660">
        <v>-0.0146</v>
      </c>
      <c r="D660">
        <v>-0.001</v>
      </c>
    </row>
    <row r="661" spans="1:4" ht="12.75">
      <c r="A661">
        <v>1720.5</v>
      </c>
      <c r="B661">
        <v>10.118</v>
      </c>
      <c r="C661">
        <v>-0.0151</v>
      </c>
      <c r="D661">
        <v>-0.001</v>
      </c>
    </row>
    <row r="662" spans="1:4" ht="12.75">
      <c r="A662">
        <v>1719.6</v>
      </c>
      <c r="B662">
        <v>10.132</v>
      </c>
      <c r="C662">
        <v>-0.0151</v>
      </c>
      <c r="D662">
        <v>-0.001</v>
      </c>
    </row>
    <row r="663" spans="1:4" ht="12.75">
      <c r="A663">
        <v>1719.3</v>
      </c>
      <c r="B663">
        <v>10.147</v>
      </c>
      <c r="C663">
        <v>-0.0142</v>
      </c>
      <c r="D663">
        <v>-0.001</v>
      </c>
    </row>
    <row r="664" spans="1:4" ht="12.75">
      <c r="A664">
        <v>1719.7</v>
      </c>
      <c r="B664">
        <v>10.163</v>
      </c>
      <c r="C664">
        <v>-0.0143</v>
      </c>
      <c r="D664">
        <v>-0.001</v>
      </c>
    </row>
    <row r="665" spans="1:4" ht="12.75">
      <c r="A665">
        <v>1720.6</v>
      </c>
      <c r="B665">
        <v>10.176</v>
      </c>
      <c r="C665">
        <v>-0.0146</v>
      </c>
      <c r="D665">
        <v>-0.001</v>
      </c>
    </row>
    <row r="666" spans="1:4" ht="12.75">
      <c r="A666">
        <v>1721.5</v>
      </c>
      <c r="B666">
        <v>10.192</v>
      </c>
      <c r="C666">
        <v>-0.0144</v>
      </c>
      <c r="D666">
        <v>-0.001</v>
      </c>
    </row>
    <row r="667" spans="1:4" ht="12.75">
      <c r="A667">
        <v>1723.1</v>
      </c>
      <c r="B667">
        <v>10.207</v>
      </c>
      <c r="C667">
        <v>-0.0143</v>
      </c>
      <c r="D667">
        <v>-0.001</v>
      </c>
    </row>
    <row r="668" spans="1:4" ht="12.75">
      <c r="A668">
        <v>1724.4</v>
      </c>
      <c r="B668">
        <v>10.221</v>
      </c>
      <c r="C668">
        <v>-0.0145</v>
      </c>
      <c r="D668">
        <v>-0.001</v>
      </c>
    </row>
    <row r="669" spans="1:4" ht="12.75">
      <c r="A669">
        <v>1726.1</v>
      </c>
      <c r="B669">
        <v>10.236</v>
      </c>
      <c r="C669">
        <v>-0.015</v>
      </c>
      <c r="D669">
        <v>-0.001</v>
      </c>
    </row>
    <row r="670" spans="1:4" ht="12.75">
      <c r="A670">
        <v>1727.8</v>
      </c>
      <c r="B670">
        <v>10.25</v>
      </c>
      <c r="C670">
        <v>-0.0148</v>
      </c>
      <c r="D670">
        <v>-0.001</v>
      </c>
    </row>
    <row r="671" spans="1:4" ht="12.75">
      <c r="A671">
        <v>1729.5</v>
      </c>
      <c r="B671">
        <v>10.265</v>
      </c>
      <c r="C671">
        <v>-0.0143</v>
      </c>
      <c r="D671">
        <v>-0.001</v>
      </c>
    </row>
    <row r="672" spans="1:4" ht="12.75">
      <c r="A672">
        <v>1731.2</v>
      </c>
      <c r="B672">
        <v>10.28</v>
      </c>
      <c r="C672">
        <v>-0.0142</v>
      </c>
      <c r="D672">
        <v>-0.001</v>
      </c>
    </row>
    <row r="673" spans="1:4" ht="12.75">
      <c r="A673">
        <v>1733</v>
      </c>
      <c r="B673">
        <v>10.294</v>
      </c>
      <c r="C673">
        <v>-0.0148</v>
      </c>
      <c r="D673">
        <v>-0.001</v>
      </c>
    </row>
    <row r="674" spans="1:4" ht="12.75">
      <c r="A674">
        <v>1734.8</v>
      </c>
      <c r="B674">
        <v>10.309</v>
      </c>
      <c r="C674">
        <v>-0.0147</v>
      </c>
      <c r="D674">
        <v>-0.001</v>
      </c>
    </row>
    <row r="675" spans="1:4" ht="12.75">
      <c r="A675">
        <v>1736.8</v>
      </c>
      <c r="B675">
        <v>10.324</v>
      </c>
      <c r="C675">
        <v>-0.0144</v>
      </c>
      <c r="D675">
        <v>-0.001</v>
      </c>
    </row>
    <row r="676" spans="1:4" ht="12.75">
      <c r="A676">
        <v>1738.5</v>
      </c>
      <c r="B676">
        <v>10.338</v>
      </c>
      <c r="C676">
        <v>-0.0144</v>
      </c>
      <c r="D676">
        <v>-0.001</v>
      </c>
    </row>
    <row r="677" spans="1:4" ht="12.75">
      <c r="A677">
        <v>1740.5</v>
      </c>
      <c r="B677">
        <v>10.353</v>
      </c>
      <c r="C677">
        <v>-0.0151</v>
      </c>
      <c r="D677">
        <v>-0.001</v>
      </c>
    </row>
    <row r="678" spans="1:4" ht="12.75">
      <c r="A678">
        <v>1742.5</v>
      </c>
      <c r="B678">
        <v>10.367</v>
      </c>
      <c r="C678">
        <v>-0.0157</v>
      </c>
      <c r="D678">
        <v>-0.001</v>
      </c>
    </row>
    <row r="679" spans="1:4" ht="12.75">
      <c r="A679">
        <v>1744.3</v>
      </c>
      <c r="B679">
        <v>10.382</v>
      </c>
      <c r="C679">
        <v>-0.0151</v>
      </c>
      <c r="D679">
        <v>-0.001</v>
      </c>
    </row>
    <row r="680" spans="1:4" ht="12.75">
      <c r="A680">
        <v>1746.1</v>
      </c>
      <c r="B680">
        <v>10.398</v>
      </c>
      <c r="C680">
        <v>-0.0143</v>
      </c>
      <c r="D680">
        <v>-0.001</v>
      </c>
    </row>
    <row r="681" spans="1:4" ht="12.75">
      <c r="A681">
        <v>1748.1</v>
      </c>
      <c r="B681">
        <v>10.411</v>
      </c>
      <c r="C681">
        <v>-0.0145</v>
      </c>
      <c r="D681">
        <v>-0.001</v>
      </c>
    </row>
    <row r="682" spans="1:4" ht="12.75">
      <c r="A682">
        <v>1749.9</v>
      </c>
      <c r="B682">
        <v>10.427</v>
      </c>
      <c r="C682">
        <v>-0.0146</v>
      </c>
      <c r="D682">
        <v>-0.001</v>
      </c>
    </row>
    <row r="683" spans="1:4" ht="12.75">
      <c r="A683">
        <v>1751.9</v>
      </c>
      <c r="B683">
        <v>10.442</v>
      </c>
      <c r="C683">
        <v>-0.0142</v>
      </c>
      <c r="D683">
        <v>-0.001</v>
      </c>
    </row>
    <row r="684" spans="1:4" ht="12.75">
      <c r="A684">
        <v>1753.6</v>
      </c>
      <c r="B684">
        <v>10.456</v>
      </c>
      <c r="C684">
        <v>-0.0143</v>
      </c>
      <c r="D684">
        <v>-0.001</v>
      </c>
    </row>
    <row r="685" spans="1:4" ht="12.75">
      <c r="A685">
        <v>1755.6</v>
      </c>
      <c r="B685">
        <v>10.471</v>
      </c>
      <c r="C685">
        <v>-0.014</v>
      </c>
      <c r="D685">
        <v>-0.001</v>
      </c>
    </row>
    <row r="686" spans="1:4" ht="12.75">
      <c r="A686">
        <v>1757.7</v>
      </c>
      <c r="B686">
        <v>10.485</v>
      </c>
      <c r="C686">
        <v>-0.0146</v>
      </c>
      <c r="D686">
        <v>-0.001</v>
      </c>
    </row>
    <row r="687" spans="1:4" ht="12.75">
      <c r="A687">
        <v>1759.5</v>
      </c>
      <c r="B687">
        <v>10.5</v>
      </c>
      <c r="C687">
        <v>-0.0146</v>
      </c>
      <c r="D687">
        <v>-0.001</v>
      </c>
    </row>
    <row r="688" spans="1:4" ht="12.75">
      <c r="A688">
        <v>1761.5</v>
      </c>
      <c r="B688">
        <v>10.515</v>
      </c>
      <c r="C688">
        <v>-0.0152</v>
      </c>
      <c r="D688">
        <v>-0.001</v>
      </c>
    </row>
    <row r="689" spans="1:4" ht="12.75">
      <c r="A689">
        <v>1763.4</v>
      </c>
      <c r="B689">
        <v>10.529</v>
      </c>
      <c r="C689">
        <v>-0.0146</v>
      </c>
      <c r="D689">
        <v>-0.001</v>
      </c>
    </row>
    <row r="690" spans="1:4" ht="12.75">
      <c r="A690">
        <v>1765.3</v>
      </c>
      <c r="B690">
        <v>10.544</v>
      </c>
      <c r="C690">
        <v>-0.014</v>
      </c>
      <c r="D690">
        <v>-0.001</v>
      </c>
    </row>
    <row r="691" spans="1:4" ht="12.75">
      <c r="A691">
        <v>1767.2</v>
      </c>
      <c r="B691">
        <v>10.559</v>
      </c>
      <c r="C691">
        <v>-0.0142</v>
      </c>
      <c r="D691">
        <v>-0.001</v>
      </c>
    </row>
    <row r="692" spans="1:4" ht="12.75">
      <c r="A692">
        <v>1769.2</v>
      </c>
      <c r="B692">
        <v>10.573</v>
      </c>
      <c r="C692">
        <v>-0.0148</v>
      </c>
      <c r="D692">
        <v>-0.001</v>
      </c>
    </row>
    <row r="693" spans="1:4" ht="12.75">
      <c r="A693">
        <v>1770.8</v>
      </c>
      <c r="B693">
        <v>10.588</v>
      </c>
      <c r="C693">
        <v>-0.0147</v>
      </c>
      <c r="D693">
        <v>-0.001</v>
      </c>
    </row>
    <row r="694" spans="1:4" ht="12.75">
      <c r="A694">
        <v>1772.7</v>
      </c>
      <c r="B694">
        <v>10.604</v>
      </c>
      <c r="C694">
        <v>-0.0136</v>
      </c>
      <c r="D694">
        <v>-0.001</v>
      </c>
    </row>
    <row r="695" spans="1:4" ht="12.75">
      <c r="A695">
        <v>1774.5</v>
      </c>
      <c r="B695">
        <v>10.617</v>
      </c>
      <c r="C695">
        <v>-0.0145</v>
      </c>
      <c r="D695">
        <v>-0.001</v>
      </c>
    </row>
    <row r="696" spans="1:4" ht="12.75">
      <c r="A696">
        <v>1776.3</v>
      </c>
      <c r="B696">
        <v>10.633</v>
      </c>
      <c r="C696">
        <v>-0.0147</v>
      </c>
      <c r="D696">
        <v>-0.001</v>
      </c>
    </row>
    <row r="697" spans="1:4" ht="12.75">
      <c r="A697">
        <v>1778.2</v>
      </c>
      <c r="B697">
        <v>10.646</v>
      </c>
      <c r="C697">
        <v>-0.0153</v>
      </c>
      <c r="D697">
        <v>-0.001</v>
      </c>
    </row>
    <row r="698" spans="1:4" ht="12.75">
      <c r="A698">
        <v>1780</v>
      </c>
      <c r="B698">
        <v>10.662</v>
      </c>
      <c r="C698">
        <v>-0.0142</v>
      </c>
      <c r="D698">
        <v>-0.001</v>
      </c>
    </row>
    <row r="699" spans="1:4" ht="12.75">
      <c r="A699">
        <v>1781.7</v>
      </c>
      <c r="B699">
        <v>10.677</v>
      </c>
      <c r="C699">
        <v>-0.014</v>
      </c>
      <c r="D699">
        <v>-0.001</v>
      </c>
    </row>
    <row r="700" spans="1:4" ht="12.75">
      <c r="A700">
        <v>1783.7</v>
      </c>
      <c r="B700">
        <v>10.691</v>
      </c>
      <c r="C700">
        <v>-0.015</v>
      </c>
      <c r="D700">
        <v>-0.001</v>
      </c>
    </row>
    <row r="701" spans="1:4" ht="12.75">
      <c r="A701">
        <v>1785.3</v>
      </c>
      <c r="B701">
        <v>10.706</v>
      </c>
      <c r="C701">
        <v>-0.0146</v>
      </c>
      <c r="D701">
        <v>-0.001</v>
      </c>
    </row>
    <row r="702" spans="1:4" ht="12.75">
      <c r="A702">
        <v>1787.2</v>
      </c>
      <c r="B702">
        <v>10.721</v>
      </c>
      <c r="C702">
        <v>-0.0145</v>
      </c>
      <c r="D702">
        <v>-0.001</v>
      </c>
    </row>
    <row r="703" spans="1:4" ht="12.75">
      <c r="A703">
        <v>1788.8</v>
      </c>
      <c r="B703">
        <v>10.735</v>
      </c>
      <c r="C703">
        <v>-0.0139</v>
      </c>
      <c r="D703">
        <v>-0.001</v>
      </c>
    </row>
    <row r="704" spans="1:4" ht="12.75">
      <c r="A704">
        <v>1790.7</v>
      </c>
      <c r="B704">
        <v>10.75</v>
      </c>
      <c r="C704">
        <v>-0.0149</v>
      </c>
      <c r="D704">
        <v>-0.001</v>
      </c>
    </row>
    <row r="705" spans="1:4" ht="12.75">
      <c r="A705">
        <v>1792.4</v>
      </c>
      <c r="B705">
        <v>10.764</v>
      </c>
      <c r="C705">
        <v>-0.0144</v>
      </c>
      <c r="D705">
        <v>-0.001</v>
      </c>
    </row>
    <row r="706" spans="1:4" ht="12.75">
      <c r="A706">
        <v>1794.2</v>
      </c>
      <c r="B706">
        <v>10.779</v>
      </c>
      <c r="C706">
        <v>-0.0144</v>
      </c>
      <c r="D706">
        <v>-0.001</v>
      </c>
    </row>
    <row r="707" spans="1:4" ht="12.75">
      <c r="A707">
        <v>1796</v>
      </c>
      <c r="B707">
        <v>10.794</v>
      </c>
      <c r="C707">
        <v>-0.0142</v>
      </c>
      <c r="D707">
        <v>-0.001</v>
      </c>
    </row>
    <row r="708" spans="1:4" ht="12.75">
      <c r="A708">
        <v>1797.8</v>
      </c>
      <c r="B708">
        <v>10.81</v>
      </c>
      <c r="C708">
        <v>-0.0146</v>
      </c>
      <c r="D708">
        <v>-0.001</v>
      </c>
    </row>
    <row r="709" spans="1:4" ht="12.75">
      <c r="A709">
        <v>1799.5</v>
      </c>
      <c r="B709">
        <v>10.823</v>
      </c>
      <c r="C709">
        <v>-0.0148</v>
      </c>
      <c r="D709">
        <v>-0.001</v>
      </c>
    </row>
    <row r="710" spans="1:4" ht="12.75">
      <c r="A710">
        <v>1801.2</v>
      </c>
      <c r="B710">
        <v>10.839</v>
      </c>
      <c r="C710">
        <v>-0.014</v>
      </c>
      <c r="D710">
        <v>-0.001</v>
      </c>
    </row>
    <row r="711" spans="1:4" ht="12.75">
      <c r="A711">
        <v>1803</v>
      </c>
      <c r="B711">
        <v>10.852</v>
      </c>
      <c r="C711">
        <v>-0.0142</v>
      </c>
      <c r="D711">
        <v>-0.001</v>
      </c>
    </row>
    <row r="712" spans="1:4" ht="12.75">
      <c r="A712">
        <v>1804.7</v>
      </c>
      <c r="B712">
        <v>10.868</v>
      </c>
      <c r="C712">
        <v>-0.0143</v>
      </c>
      <c r="D712">
        <v>-0.001</v>
      </c>
    </row>
    <row r="713" spans="1:4" ht="12.75">
      <c r="A713">
        <v>1806.5</v>
      </c>
      <c r="B713">
        <v>10.881</v>
      </c>
      <c r="C713">
        <v>-0.0147</v>
      </c>
      <c r="D713">
        <v>-0.001</v>
      </c>
    </row>
    <row r="714" spans="1:4" ht="12.75">
      <c r="A714">
        <v>1808.2</v>
      </c>
      <c r="B714">
        <v>10.897</v>
      </c>
      <c r="C714">
        <v>-0.0137</v>
      </c>
      <c r="D714">
        <v>-0.001</v>
      </c>
    </row>
    <row r="715" spans="1:4" ht="12.75">
      <c r="A715">
        <v>1809.9</v>
      </c>
      <c r="B715">
        <v>10.912</v>
      </c>
      <c r="C715">
        <v>-0.0145</v>
      </c>
      <c r="D715">
        <v>-0.001</v>
      </c>
    </row>
    <row r="716" spans="1:4" ht="12.75">
      <c r="A716">
        <v>1811.6</v>
      </c>
      <c r="B716">
        <v>10.927</v>
      </c>
      <c r="C716">
        <v>-0.0151</v>
      </c>
      <c r="D716">
        <v>-0.001</v>
      </c>
    </row>
    <row r="717" spans="1:4" ht="12.75">
      <c r="A717">
        <v>1813.1</v>
      </c>
      <c r="B717">
        <v>10.941</v>
      </c>
      <c r="C717">
        <v>-0.0148</v>
      </c>
      <c r="D717">
        <v>-0.001</v>
      </c>
    </row>
    <row r="718" spans="1:4" ht="12.75">
      <c r="A718">
        <v>1814.9</v>
      </c>
      <c r="B718">
        <v>10.956</v>
      </c>
      <c r="C718">
        <v>-0.0142</v>
      </c>
      <c r="D718">
        <v>-0.001</v>
      </c>
    </row>
    <row r="719" spans="1:4" ht="12.75">
      <c r="A719">
        <v>1816.6</v>
      </c>
      <c r="B719">
        <v>10.97</v>
      </c>
      <c r="C719">
        <v>-0.0139</v>
      </c>
      <c r="D719">
        <v>-0.001</v>
      </c>
    </row>
    <row r="720" spans="1:4" ht="12.75">
      <c r="A720">
        <v>1818.3</v>
      </c>
      <c r="B720">
        <v>10.985</v>
      </c>
      <c r="C720">
        <v>-0.0145</v>
      </c>
      <c r="D720">
        <v>-0.001</v>
      </c>
    </row>
    <row r="721" spans="1:4" ht="12.75">
      <c r="A721">
        <v>1820</v>
      </c>
      <c r="B721">
        <v>10.999</v>
      </c>
      <c r="C721">
        <v>-0.0143</v>
      </c>
      <c r="D721">
        <v>-0.001</v>
      </c>
    </row>
    <row r="722" spans="1:4" ht="12.75">
      <c r="A722">
        <v>1821.6</v>
      </c>
      <c r="B722">
        <v>11.014</v>
      </c>
      <c r="C722">
        <v>-0.0137</v>
      </c>
      <c r="D722">
        <v>-0.001</v>
      </c>
    </row>
    <row r="723" spans="1:4" ht="12.75">
      <c r="A723">
        <v>1823.2</v>
      </c>
      <c r="B723">
        <v>11.029</v>
      </c>
      <c r="C723">
        <v>-0.0138</v>
      </c>
      <c r="D723">
        <v>-0.001</v>
      </c>
    </row>
    <row r="724" spans="1:4" ht="12.75">
      <c r="A724">
        <v>1825</v>
      </c>
      <c r="B724">
        <v>11.045</v>
      </c>
      <c r="C724">
        <v>-0.0153</v>
      </c>
      <c r="D724">
        <v>-0.001</v>
      </c>
    </row>
    <row r="725" spans="1:4" ht="12.75">
      <c r="A725">
        <v>1826.5</v>
      </c>
      <c r="B725">
        <v>11.058</v>
      </c>
      <c r="C725">
        <v>-0.0153</v>
      </c>
      <c r="D725">
        <v>-0.001</v>
      </c>
    </row>
    <row r="726" spans="1:4" ht="12.75">
      <c r="A726">
        <v>1828.2</v>
      </c>
      <c r="B726">
        <v>11.074</v>
      </c>
      <c r="C726">
        <v>-0.014</v>
      </c>
      <c r="D726">
        <v>-0.001</v>
      </c>
    </row>
    <row r="727" spans="1:4" ht="12.75">
      <c r="A727">
        <v>1829.7</v>
      </c>
      <c r="B727">
        <v>11.087</v>
      </c>
      <c r="C727">
        <v>-0.014</v>
      </c>
      <c r="D727">
        <v>-0.001</v>
      </c>
    </row>
    <row r="728" spans="1:4" ht="12.75">
      <c r="A728">
        <v>1831.4</v>
      </c>
      <c r="B728">
        <v>11.103</v>
      </c>
      <c r="C728">
        <v>-0.0145</v>
      </c>
      <c r="D728">
        <v>-0.001</v>
      </c>
    </row>
    <row r="729" spans="1:4" ht="12.75">
      <c r="A729">
        <v>1832.9</v>
      </c>
      <c r="B729">
        <v>11.118</v>
      </c>
      <c r="C729">
        <v>-0.0146</v>
      </c>
      <c r="D729">
        <v>-0.001</v>
      </c>
    </row>
    <row r="730" spans="1:4" ht="12.75">
      <c r="A730">
        <v>1834.5</v>
      </c>
      <c r="B730">
        <v>11.132</v>
      </c>
      <c r="C730">
        <v>-0.0139</v>
      </c>
      <c r="D730">
        <v>-0.001</v>
      </c>
    </row>
    <row r="731" spans="1:4" ht="12.75">
      <c r="A731">
        <v>1836</v>
      </c>
      <c r="B731">
        <v>11.147</v>
      </c>
      <c r="C731">
        <v>-0.0139</v>
      </c>
      <c r="D731">
        <v>-0.001</v>
      </c>
    </row>
    <row r="732" spans="1:4" ht="12.75">
      <c r="A732">
        <v>1837.7</v>
      </c>
      <c r="B732">
        <v>11.162</v>
      </c>
      <c r="C732">
        <v>-0.0146</v>
      </c>
      <c r="D732">
        <v>-0.001</v>
      </c>
    </row>
    <row r="733" spans="1:4" ht="12.75">
      <c r="A733">
        <v>1839.2</v>
      </c>
      <c r="B733">
        <v>11.176</v>
      </c>
      <c r="C733">
        <v>-0.0149</v>
      </c>
      <c r="D733">
        <v>-0.001</v>
      </c>
    </row>
    <row r="734" spans="1:4" ht="12.75">
      <c r="A734">
        <v>1840.9</v>
      </c>
      <c r="B734">
        <v>11.191</v>
      </c>
      <c r="C734">
        <v>-0.0142</v>
      </c>
      <c r="D734">
        <v>-0.001</v>
      </c>
    </row>
    <row r="735" spans="1:4" ht="12.75">
      <c r="A735">
        <v>1842.4</v>
      </c>
      <c r="B735">
        <v>11.205</v>
      </c>
      <c r="C735">
        <v>-0.0139</v>
      </c>
      <c r="D735">
        <v>-0.001</v>
      </c>
    </row>
    <row r="736" spans="1:4" ht="12.75">
      <c r="A736">
        <v>1843.9</v>
      </c>
      <c r="B736">
        <v>11.22</v>
      </c>
      <c r="C736">
        <v>-0.0149</v>
      </c>
      <c r="D736">
        <v>-0.001</v>
      </c>
    </row>
    <row r="737" spans="1:4" ht="12.75">
      <c r="A737">
        <v>1845.6</v>
      </c>
      <c r="B737">
        <v>11.235</v>
      </c>
      <c r="C737">
        <v>-0.0146</v>
      </c>
      <c r="D737">
        <v>-0.001</v>
      </c>
    </row>
    <row r="738" spans="1:4" ht="12.75">
      <c r="A738">
        <v>1847.1</v>
      </c>
      <c r="B738">
        <v>11.249</v>
      </c>
      <c r="C738">
        <v>-0.0142</v>
      </c>
      <c r="D738">
        <v>-0.001</v>
      </c>
    </row>
    <row r="739" spans="1:4" ht="12.75">
      <c r="A739">
        <v>1848.7</v>
      </c>
      <c r="B739">
        <v>11.264</v>
      </c>
      <c r="C739">
        <v>-0.0137</v>
      </c>
      <c r="D739">
        <v>-0.001</v>
      </c>
    </row>
    <row r="740" spans="1:4" ht="12.75">
      <c r="A740">
        <v>1850.2</v>
      </c>
      <c r="B740">
        <v>11.28</v>
      </c>
      <c r="C740">
        <v>-0.0144</v>
      </c>
      <c r="D740">
        <v>-0.001</v>
      </c>
    </row>
    <row r="741" spans="1:4" ht="12.75">
      <c r="A741">
        <v>1851.7</v>
      </c>
      <c r="B741">
        <v>11.293</v>
      </c>
      <c r="C741">
        <v>-0.0144</v>
      </c>
      <c r="D741">
        <v>-0.001</v>
      </c>
    </row>
    <row r="742" spans="1:4" ht="12.75">
      <c r="A742">
        <v>1853.2</v>
      </c>
      <c r="B742">
        <v>11.309</v>
      </c>
      <c r="C742">
        <v>-0.014</v>
      </c>
      <c r="D742">
        <v>-0.001</v>
      </c>
    </row>
    <row r="743" spans="1:4" ht="12.75">
      <c r="A743">
        <v>1854.6</v>
      </c>
      <c r="B743">
        <v>11.322</v>
      </c>
      <c r="C743">
        <v>-0.0143</v>
      </c>
      <c r="D743">
        <v>-0.001</v>
      </c>
    </row>
    <row r="744" spans="1:4" ht="12.75">
      <c r="A744">
        <v>1856.1</v>
      </c>
      <c r="B744">
        <v>11.338</v>
      </c>
      <c r="C744">
        <v>-0.015</v>
      </c>
      <c r="D744">
        <v>-0.001</v>
      </c>
    </row>
    <row r="745" spans="1:4" ht="12.75">
      <c r="A745">
        <v>1857.7</v>
      </c>
      <c r="B745">
        <v>11.353</v>
      </c>
      <c r="C745">
        <v>-0.0142</v>
      </c>
      <c r="D745">
        <v>-0.001</v>
      </c>
    </row>
    <row r="746" spans="1:4" ht="12.75">
      <c r="A746">
        <v>1859</v>
      </c>
      <c r="B746">
        <v>11.367</v>
      </c>
      <c r="C746">
        <v>-0.014</v>
      </c>
      <c r="D746">
        <v>-0.001</v>
      </c>
    </row>
    <row r="747" spans="1:4" ht="12.75">
      <c r="A747">
        <v>1860.4</v>
      </c>
      <c r="B747">
        <v>11.382</v>
      </c>
      <c r="C747">
        <v>-0.015</v>
      </c>
      <c r="D747">
        <v>-0.001</v>
      </c>
    </row>
    <row r="748" spans="1:4" ht="12.75">
      <c r="A748">
        <v>1861.5</v>
      </c>
      <c r="B748">
        <v>11.397</v>
      </c>
      <c r="C748">
        <v>-0.0149</v>
      </c>
      <c r="D748">
        <v>-0.001</v>
      </c>
    </row>
    <row r="749" spans="1:4" ht="12.75">
      <c r="A749">
        <v>1862.7</v>
      </c>
      <c r="B749">
        <v>11.411</v>
      </c>
      <c r="C749">
        <v>-0.014</v>
      </c>
      <c r="D749">
        <v>-0.001</v>
      </c>
    </row>
    <row r="750" spans="1:4" ht="12.75">
      <c r="A750">
        <v>1864.1</v>
      </c>
      <c r="B750">
        <v>11.426</v>
      </c>
      <c r="C750">
        <v>-0.0137</v>
      </c>
      <c r="D750">
        <v>-0.001</v>
      </c>
    </row>
    <row r="751" spans="1:4" ht="12.75">
      <c r="A751">
        <v>1865.4</v>
      </c>
      <c r="B751">
        <v>11.441</v>
      </c>
      <c r="C751">
        <v>-0.0145</v>
      </c>
      <c r="D751">
        <v>-0.001</v>
      </c>
    </row>
    <row r="752" spans="1:4" ht="12.75">
      <c r="A752">
        <v>1866.8</v>
      </c>
      <c r="B752">
        <v>11.455</v>
      </c>
      <c r="C752">
        <v>-0.0148</v>
      </c>
      <c r="D752">
        <v>-0.001</v>
      </c>
    </row>
    <row r="753" spans="1:4" ht="12.75">
      <c r="A753">
        <v>1868.2</v>
      </c>
      <c r="B753">
        <v>11.47</v>
      </c>
      <c r="C753">
        <v>-0.0143</v>
      </c>
      <c r="D753">
        <v>-0.001</v>
      </c>
    </row>
    <row r="754" spans="1:4" ht="12.75">
      <c r="A754">
        <v>1869.6</v>
      </c>
      <c r="B754">
        <v>11.484</v>
      </c>
      <c r="C754">
        <v>-0.0143</v>
      </c>
      <c r="D754">
        <v>-0.001</v>
      </c>
    </row>
    <row r="755" spans="1:4" ht="12.75">
      <c r="A755">
        <v>1871.1</v>
      </c>
      <c r="B755">
        <v>11.499</v>
      </c>
      <c r="C755">
        <v>-0.0148</v>
      </c>
      <c r="D755">
        <v>-0.001</v>
      </c>
    </row>
    <row r="756" spans="1:4" ht="12.75">
      <c r="A756">
        <v>1872.5</v>
      </c>
      <c r="B756">
        <v>11.515</v>
      </c>
      <c r="C756">
        <v>-0.0149</v>
      </c>
      <c r="D756">
        <v>-0.001</v>
      </c>
    </row>
    <row r="757" spans="1:4" ht="12.75">
      <c r="A757">
        <v>1874</v>
      </c>
      <c r="B757">
        <v>11.53</v>
      </c>
      <c r="C757">
        <v>-0.014</v>
      </c>
      <c r="D757">
        <v>-0.001</v>
      </c>
    </row>
    <row r="758" spans="1:4" ht="12.75">
      <c r="A758">
        <v>1875.4</v>
      </c>
      <c r="B758">
        <v>11.544</v>
      </c>
      <c r="C758">
        <v>-0.0143</v>
      </c>
      <c r="D758">
        <v>-0.001</v>
      </c>
    </row>
    <row r="759" spans="1:4" ht="12.75">
      <c r="A759">
        <v>1876.7</v>
      </c>
      <c r="B759">
        <v>11.559</v>
      </c>
      <c r="C759">
        <v>-0.0143</v>
      </c>
      <c r="D759">
        <v>-0.001</v>
      </c>
    </row>
    <row r="760" spans="1:4" ht="12.75">
      <c r="A760">
        <v>1878.1</v>
      </c>
      <c r="B760">
        <v>11.573</v>
      </c>
      <c r="C760">
        <v>-0.015</v>
      </c>
      <c r="D760">
        <v>-0.001</v>
      </c>
    </row>
    <row r="761" spans="1:4" ht="12.75">
      <c r="A761">
        <v>1879.5</v>
      </c>
      <c r="B761">
        <v>11.588</v>
      </c>
      <c r="C761">
        <v>-0.0143</v>
      </c>
      <c r="D761">
        <v>-0.001</v>
      </c>
    </row>
    <row r="762" spans="1:4" ht="12.75">
      <c r="A762">
        <v>1881</v>
      </c>
      <c r="B762">
        <v>11.602</v>
      </c>
      <c r="C762">
        <v>-0.0146</v>
      </c>
      <c r="D762">
        <v>-0.001</v>
      </c>
    </row>
    <row r="763" spans="1:4" ht="12.75">
      <c r="A763">
        <v>1882.5</v>
      </c>
      <c r="B763">
        <v>11.617</v>
      </c>
      <c r="C763">
        <v>-0.015</v>
      </c>
      <c r="D763">
        <v>-0.001</v>
      </c>
    </row>
    <row r="764" spans="1:4" ht="12.75">
      <c r="A764">
        <v>1883.9</v>
      </c>
      <c r="B764">
        <v>11.632</v>
      </c>
      <c r="C764">
        <v>-0.0144</v>
      </c>
      <c r="D764">
        <v>-0.001</v>
      </c>
    </row>
    <row r="765" spans="1:4" ht="12.75">
      <c r="A765">
        <v>1885.1</v>
      </c>
      <c r="B765">
        <v>11.647</v>
      </c>
      <c r="C765">
        <v>-0.0138</v>
      </c>
      <c r="D765">
        <v>-0.001</v>
      </c>
    </row>
    <row r="766" spans="1:4" ht="12.75">
      <c r="A766">
        <v>1886.5</v>
      </c>
      <c r="B766">
        <v>11.661</v>
      </c>
      <c r="C766">
        <v>-0.0138</v>
      </c>
      <c r="D766">
        <v>-0.001</v>
      </c>
    </row>
    <row r="767" spans="1:4" ht="12.75">
      <c r="A767">
        <v>1887.9</v>
      </c>
      <c r="B767">
        <v>11.676</v>
      </c>
      <c r="C767">
        <v>-0.0146</v>
      </c>
      <c r="D767">
        <v>-0.001</v>
      </c>
    </row>
    <row r="768" spans="1:4" ht="12.75">
      <c r="A768">
        <v>1889.2</v>
      </c>
      <c r="B768">
        <v>11.69</v>
      </c>
      <c r="C768">
        <v>-0.014</v>
      </c>
      <c r="D768">
        <v>-0.001</v>
      </c>
    </row>
    <row r="769" spans="1:4" ht="12.75">
      <c r="A769">
        <v>1890.8</v>
      </c>
      <c r="B769">
        <v>11.705</v>
      </c>
      <c r="C769">
        <v>-0.0143</v>
      </c>
      <c r="D769">
        <v>-0.001</v>
      </c>
    </row>
    <row r="770" spans="1:4" ht="12.75">
      <c r="A770">
        <v>1892</v>
      </c>
      <c r="B770">
        <v>11.719</v>
      </c>
      <c r="C770">
        <v>-0.014</v>
      </c>
      <c r="D770">
        <v>-0.001</v>
      </c>
    </row>
    <row r="771" spans="1:4" ht="12.75">
      <c r="A771">
        <v>1893.4</v>
      </c>
      <c r="B771">
        <v>11.734</v>
      </c>
      <c r="C771">
        <v>-0.0152</v>
      </c>
      <c r="D771">
        <v>-0.001</v>
      </c>
    </row>
    <row r="772" spans="1:4" ht="12.75">
      <c r="A772">
        <v>1894.7</v>
      </c>
      <c r="B772">
        <v>11.75</v>
      </c>
      <c r="C772">
        <v>-0.0148</v>
      </c>
      <c r="D772">
        <v>-0.001</v>
      </c>
    </row>
    <row r="773" spans="1:4" ht="12.75">
      <c r="A773">
        <v>1896</v>
      </c>
      <c r="B773">
        <v>11.765</v>
      </c>
      <c r="C773">
        <v>-0.0143</v>
      </c>
      <c r="D773">
        <v>-0.001</v>
      </c>
    </row>
    <row r="774" spans="1:4" ht="12.75">
      <c r="A774">
        <v>1897.3</v>
      </c>
      <c r="B774">
        <v>11.779</v>
      </c>
      <c r="C774">
        <v>-0.0142</v>
      </c>
      <c r="D774">
        <v>-0.001</v>
      </c>
    </row>
    <row r="775" spans="1:4" ht="12.75">
      <c r="A775">
        <v>1898.7</v>
      </c>
      <c r="B775">
        <v>11.794</v>
      </c>
      <c r="C775">
        <v>-0.0144</v>
      </c>
      <c r="D775">
        <v>-0.001</v>
      </c>
    </row>
    <row r="776" spans="1:4" ht="12.75">
      <c r="A776">
        <v>1899.9</v>
      </c>
      <c r="B776">
        <v>11.808</v>
      </c>
      <c r="C776">
        <v>-0.0145</v>
      </c>
      <c r="D776">
        <v>-0.001</v>
      </c>
    </row>
    <row r="777" spans="1:4" ht="12.75">
      <c r="A777">
        <v>1901.3</v>
      </c>
      <c r="B777">
        <v>11.823</v>
      </c>
      <c r="C777">
        <v>-0.0136</v>
      </c>
      <c r="D777">
        <v>-0.001</v>
      </c>
    </row>
    <row r="778" spans="1:4" ht="12.75">
      <c r="A778">
        <v>1902.5</v>
      </c>
      <c r="B778">
        <v>11.838</v>
      </c>
      <c r="C778">
        <v>-0.0144</v>
      </c>
      <c r="D778">
        <v>-0.001</v>
      </c>
    </row>
    <row r="779" spans="1:4" ht="12.75">
      <c r="A779">
        <v>1903.9</v>
      </c>
      <c r="B779">
        <v>11.852</v>
      </c>
      <c r="C779">
        <v>-0.0138</v>
      </c>
      <c r="D779">
        <v>-0.001</v>
      </c>
    </row>
    <row r="780" spans="1:4" ht="12.75">
      <c r="A780">
        <v>1905.1</v>
      </c>
      <c r="B780">
        <v>11.867</v>
      </c>
      <c r="C780">
        <v>-0.015</v>
      </c>
      <c r="D780">
        <v>-0.001</v>
      </c>
    </row>
    <row r="781" spans="1:4" ht="12.75">
      <c r="A781">
        <v>1906.6</v>
      </c>
      <c r="B781">
        <v>11.882</v>
      </c>
      <c r="C781">
        <v>-0.0144</v>
      </c>
      <c r="D781">
        <v>-0.001</v>
      </c>
    </row>
    <row r="782" spans="1:4" ht="12.75">
      <c r="A782">
        <v>1907.9</v>
      </c>
      <c r="B782">
        <v>11.896</v>
      </c>
      <c r="C782">
        <v>-0.0137</v>
      </c>
      <c r="D782">
        <v>-0.001</v>
      </c>
    </row>
    <row r="783" spans="1:4" ht="12.75">
      <c r="A783">
        <v>1909.2</v>
      </c>
      <c r="B783">
        <v>11.911</v>
      </c>
      <c r="C783">
        <v>-0.0143</v>
      </c>
      <c r="D783">
        <v>-0.001</v>
      </c>
    </row>
    <row r="784" spans="1:4" ht="12.75">
      <c r="A784">
        <v>1910.6</v>
      </c>
      <c r="B784">
        <v>11.925</v>
      </c>
      <c r="C784">
        <v>-0.0143</v>
      </c>
      <c r="D784">
        <v>-0.001</v>
      </c>
    </row>
    <row r="785" spans="1:4" ht="12.75">
      <c r="A785">
        <v>1911.8</v>
      </c>
      <c r="B785">
        <v>11.94</v>
      </c>
      <c r="C785">
        <v>-0.0143</v>
      </c>
      <c r="D785">
        <v>-0.001</v>
      </c>
    </row>
    <row r="786" spans="1:4" ht="12.75">
      <c r="A786">
        <v>1913.2</v>
      </c>
      <c r="B786">
        <v>11.956</v>
      </c>
      <c r="C786">
        <v>-0.0139</v>
      </c>
      <c r="D786">
        <v>-0.001</v>
      </c>
    </row>
    <row r="787" spans="1:4" ht="12.75">
      <c r="A787">
        <v>1914.6</v>
      </c>
      <c r="B787">
        <v>11.969</v>
      </c>
      <c r="C787">
        <v>-0.0146</v>
      </c>
      <c r="D787">
        <v>-0.001</v>
      </c>
    </row>
    <row r="788" spans="1:4" ht="12.75">
      <c r="A788">
        <v>1915.6</v>
      </c>
      <c r="B788">
        <v>11.985</v>
      </c>
      <c r="C788">
        <v>-0.0146</v>
      </c>
      <c r="D788">
        <v>-0.001</v>
      </c>
    </row>
    <row r="789" spans="1:4" ht="12.75">
      <c r="A789">
        <v>1917</v>
      </c>
      <c r="B789">
        <v>12</v>
      </c>
      <c r="C789">
        <v>-0.0153</v>
      </c>
      <c r="D789">
        <v>-0.001</v>
      </c>
    </row>
    <row r="790" spans="1:4" ht="12.75">
      <c r="A790">
        <v>1918.4</v>
      </c>
      <c r="B790">
        <v>12.014</v>
      </c>
      <c r="C790">
        <v>-0.0146</v>
      </c>
      <c r="D790">
        <v>-0.001</v>
      </c>
    </row>
    <row r="791" spans="1:4" ht="12.75">
      <c r="A791">
        <v>1919.8</v>
      </c>
      <c r="B791">
        <v>12.029</v>
      </c>
      <c r="C791">
        <v>-0.0145</v>
      </c>
      <c r="D791">
        <v>-0.001</v>
      </c>
    </row>
    <row r="792" spans="1:4" ht="12.75">
      <c r="A792">
        <v>1921</v>
      </c>
      <c r="B792">
        <v>12.043</v>
      </c>
      <c r="C792">
        <v>-0.0145</v>
      </c>
      <c r="D792">
        <v>-0.001</v>
      </c>
    </row>
    <row r="793" spans="1:4" ht="12.75">
      <c r="A793">
        <v>1922.2</v>
      </c>
      <c r="B793">
        <v>12.058</v>
      </c>
      <c r="C793">
        <v>-0.0143</v>
      </c>
      <c r="D793">
        <v>-0.001</v>
      </c>
    </row>
    <row r="794" spans="1:4" ht="12.75">
      <c r="A794">
        <v>1923.6</v>
      </c>
      <c r="B794">
        <v>12.073</v>
      </c>
      <c r="C794">
        <v>-0.0145</v>
      </c>
      <c r="D794">
        <v>-0.001</v>
      </c>
    </row>
    <row r="795" spans="1:4" ht="12.75">
      <c r="A795">
        <v>1924.8</v>
      </c>
      <c r="B795">
        <v>12.087</v>
      </c>
      <c r="C795">
        <v>-0.0147</v>
      </c>
      <c r="D795">
        <v>-0.001</v>
      </c>
    </row>
    <row r="796" spans="1:4" ht="12.75">
      <c r="A796">
        <v>1926.2</v>
      </c>
      <c r="B796">
        <v>12.102</v>
      </c>
      <c r="C796">
        <v>-0.0149</v>
      </c>
      <c r="D796">
        <v>-0.001</v>
      </c>
    </row>
    <row r="797" spans="1:4" ht="12.75">
      <c r="A797">
        <v>1927.4</v>
      </c>
      <c r="B797">
        <v>12.117</v>
      </c>
      <c r="C797">
        <v>-0.0148</v>
      </c>
      <c r="D797">
        <v>-0.001</v>
      </c>
    </row>
    <row r="798" spans="1:4" ht="12.75">
      <c r="A798">
        <v>1928.8</v>
      </c>
      <c r="B798">
        <v>12.131</v>
      </c>
      <c r="C798">
        <v>-0.0158</v>
      </c>
      <c r="D798">
        <v>-0.001</v>
      </c>
    </row>
    <row r="799" spans="1:4" ht="12.75">
      <c r="A799">
        <v>1930</v>
      </c>
      <c r="B799">
        <v>12.146</v>
      </c>
      <c r="C799">
        <v>-0.0157</v>
      </c>
      <c r="D799">
        <v>-0.001</v>
      </c>
    </row>
    <row r="800" spans="1:4" ht="12.75">
      <c r="A800">
        <v>1931.2</v>
      </c>
      <c r="B800">
        <v>12.16</v>
      </c>
      <c r="C800">
        <v>-0.015</v>
      </c>
      <c r="D800">
        <v>-0.001</v>
      </c>
    </row>
    <row r="801" spans="1:4" ht="12.75">
      <c r="A801">
        <v>1932.6</v>
      </c>
      <c r="B801">
        <v>12.175</v>
      </c>
      <c r="C801">
        <v>-0.0143</v>
      </c>
      <c r="D801">
        <v>-0.001</v>
      </c>
    </row>
    <row r="802" spans="1:4" ht="12.75">
      <c r="A802">
        <v>1933.8</v>
      </c>
      <c r="B802">
        <v>12.191</v>
      </c>
      <c r="C802">
        <v>-0.0143</v>
      </c>
      <c r="D802">
        <v>-0.001</v>
      </c>
    </row>
    <row r="803" spans="1:4" ht="12.75">
      <c r="A803">
        <v>1935.2</v>
      </c>
      <c r="B803">
        <v>12.204</v>
      </c>
      <c r="C803">
        <v>-0.0142</v>
      </c>
      <c r="D803">
        <v>-0.001</v>
      </c>
    </row>
    <row r="804" spans="1:4" ht="12.75">
      <c r="A804">
        <v>1936.4</v>
      </c>
      <c r="B804">
        <v>12.22</v>
      </c>
      <c r="C804">
        <v>-0.0143</v>
      </c>
      <c r="D804">
        <v>-0.001</v>
      </c>
    </row>
    <row r="805" spans="1:4" ht="12.75">
      <c r="A805">
        <v>1937.6</v>
      </c>
      <c r="B805">
        <v>12.235</v>
      </c>
      <c r="C805">
        <v>-0.014</v>
      </c>
      <c r="D805">
        <v>-0.001</v>
      </c>
    </row>
    <row r="806" spans="1:4" ht="12.75">
      <c r="A806">
        <v>1938.8</v>
      </c>
      <c r="B806">
        <v>12.249</v>
      </c>
      <c r="C806">
        <v>-0.0143</v>
      </c>
      <c r="D806">
        <v>-0.001</v>
      </c>
    </row>
    <row r="807" spans="1:4" ht="12.75">
      <c r="A807">
        <v>1940.1</v>
      </c>
      <c r="B807">
        <v>12.264</v>
      </c>
      <c r="C807">
        <v>-0.0149</v>
      </c>
      <c r="D807">
        <v>-0.001</v>
      </c>
    </row>
    <row r="808" spans="1:4" ht="12.75">
      <c r="A808">
        <v>1941.4</v>
      </c>
      <c r="B808">
        <v>12.279</v>
      </c>
      <c r="C808">
        <v>-0.0148</v>
      </c>
      <c r="D808">
        <v>-0.001</v>
      </c>
    </row>
    <row r="809" spans="1:4" ht="12.75">
      <c r="A809">
        <v>1942.7</v>
      </c>
      <c r="B809">
        <v>12.293</v>
      </c>
      <c r="C809">
        <v>-0.0143</v>
      </c>
      <c r="D809">
        <v>-0.001</v>
      </c>
    </row>
    <row r="810" spans="1:4" ht="12.75">
      <c r="A810">
        <v>1943.9</v>
      </c>
      <c r="B810">
        <v>12.308</v>
      </c>
      <c r="C810">
        <v>-0.0146</v>
      </c>
      <c r="D810">
        <v>-0.001</v>
      </c>
    </row>
    <row r="811" spans="1:4" ht="12.75">
      <c r="A811">
        <v>1945.1</v>
      </c>
      <c r="B811">
        <v>12.322</v>
      </c>
      <c r="C811">
        <v>-0.0144</v>
      </c>
      <c r="D811">
        <v>-0.001</v>
      </c>
    </row>
    <row r="812" spans="1:4" ht="12.75">
      <c r="A812">
        <v>1946.2</v>
      </c>
      <c r="B812">
        <v>12.337</v>
      </c>
      <c r="C812">
        <v>-0.0143</v>
      </c>
      <c r="D812">
        <v>-0.001</v>
      </c>
    </row>
    <row r="813" spans="1:4" ht="12.75">
      <c r="A813">
        <v>1947.5</v>
      </c>
      <c r="B813">
        <v>12.352</v>
      </c>
      <c r="C813">
        <v>-0.014</v>
      </c>
      <c r="D813">
        <v>-0.001</v>
      </c>
    </row>
    <row r="814" spans="1:4" ht="12.75">
      <c r="A814">
        <v>1948.8</v>
      </c>
      <c r="B814">
        <v>12.368</v>
      </c>
      <c r="C814">
        <v>-0.0142</v>
      </c>
      <c r="D814">
        <v>-0.001</v>
      </c>
    </row>
    <row r="815" spans="1:4" ht="12.75">
      <c r="A815">
        <v>1950</v>
      </c>
      <c r="B815">
        <v>12.381</v>
      </c>
      <c r="C815">
        <v>-0.0141</v>
      </c>
      <c r="D815">
        <v>-0.001</v>
      </c>
    </row>
    <row r="816" spans="1:4" ht="12.75">
      <c r="A816">
        <v>1951.4</v>
      </c>
      <c r="B816">
        <v>12.397</v>
      </c>
      <c r="C816">
        <v>-0.0143</v>
      </c>
      <c r="D816">
        <v>-0.001</v>
      </c>
    </row>
    <row r="817" spans="1:4" ht="12.75">
      <c r="A817">
        <v>1952.7</v>
      </c>
      <c r="B817">
        <v>12.41</v>
      </c>
      <c r="C817">
        <v>-0.0146</v>
      </c>
      <c r="D817">
        <v>-0.001</v>
      </c>
    </row>
    <row r="818" spans="1:4" ht="12.75">
      <c r="A818">
        <v>1953.9</v>
      </c>
      <c r="B818">
        <v>12.426</v>
      </c>
      <c r="C818">
        <v>-0.0146</v>
      </c>
      <c r="D818">
        <v>-0.001</v>
      </c>
    </row>
    <row r="819" spans="1:4" ht="12.75">
      <c r="A819">
        <v>1955.2</v>
      </c>
      <c r="B819">
        <v>12.439</v>
      </c>
      <c r="C819">
        <v>-0.0145</v>
      </c>
      <c r="D819">
        <v>-0.001</v>
      </c>
    </row>
    <row r="820" spans="1:4" ht="12.75">
      <c r="A820">
        <v>1956.4</v>
      </c>
      <c r="B820">
        <v>12.455</v>
      </c>
      <c r="C820">
        <v>-0.014</v>
      </c>
      <c r="D820">
        <v>-0.001</v>
      </c>
    </row>
    <row r="821" spans="1:4" ht="12.75">
      <c r="A821">
        <v>1957.6</v>
      </c>
      <c r="B821">
        <v>12.47</v>
      </c>
      <c r="C821">
        <v>-0.0145</v>
      </c>
      <c r="D821">
        <v>-0.001</v>
      </c>
    </row>
    <row r="822" spans="1:4" ht="12.75">
      <c r="A822">
        <v>1958.8</v>
      </c>
      <c r="B822">
        <v>12.485</v>
      </c>
      <c r="C822">
        <v>-0.0143</v>
      </c>
      <c r="D822">
        <v>-0.001</v>
      </c>
    </row>
    <row r="823" spans="1:4" ht="12.75">
      <c r="A823">
        <v>1960.1</v>
      </c>
      <c r="B823">
        <v>12.499</v>
      </c>
      <c r="C823">
        <v>-0.0143</v>
      </c>
      <c r="D823">
        <v>-0.001</v>
      </c>
    </row>
    <row r="824" spans="1:4" ht="12.75">
      <c r="A824">
        <v>1961.1</v>
      </c>
      <c r="B824">
        <v>12.514</v>
      </c>
      <c r="C824">
        <v>-0.0138</v>
      </c>
      <c r="D824">
        <v>-0.001</v>
      </c>
    </row>
    <row r="825" spans="1:4" ht="12.75">
      <c r="A825">
        <v>1962.3</v>
      </c>
      <c r="B825">
        <v>12.528</v>
      </c>
      <c r="C825">
        <v>-0.0142</v>
      </c>
      <c r="D825">
        <v>-0.001</v>
      </c>
    </row>
    <row r="826" spans="1:4" ht="12.75">
      <c r="A826">
        <v>1963.6</v>
      </c>
      <c r="B826">
        <v>12.543</v>
      </c>
      <c r="C826">
        <v>-0.0146</v>
      </c>
      <c r="D826">
        <v>-0.001</v>
      </c>
    </row>
    <row r="827" spans="1:4" ht="12.75">
      <c r="A827">
        <v>1964.8</v>
      </c>
      <c r="B827">
        <v>12.557</v>
      </c>
      <c r="C827">
        <v>-0.0144</v>
      </c>
      <c r="D827">
        <v>-0.001</v>
      </c>
    </row>
    <row r="828" spans="1:4" ht="12.75">
      <c r="A828">
        <v>1966</v>
      </c>
      <c r="B828">
        <v>12.572</v>
      </c>
      <c r="C828">
        <v>-0.0149</v>
      </c>
      <c r="D828">
        <v>-0.001</v>
      </c>
    </row>
    <row r="829" spans="1:4" ht="12.75">
      <c r="A829">
        <v>1967.1</v>
      </c>
      <c r="B829">
        <v>12.587</v>
      </c>
      <c r="C829">
        <v>-0.0146</v>
      </c>
      <c r="D829">
        <v>-0.001</v>
      </c>
    </row>
    <row r="830" spans="1:4" ht="12.75">
      <c r="A830">
        <v>1968.3</v>
      </c>
      <c r="B830">
        <v>12.603</v>
      </c>
      <c r="C830">
        <v>-0.0149</v>
      </c>
      <c r="D830">
        <v>-0.001</v>
      </c>
    </row>
    <row r="831" spans="1:4" ht="12.75">
      <c r="A831">
        <v>1969.5</v>
      </c>
      <c r="B831">
        <v>12.616</v>
      </c>
      <c r="C831">
        <v>-0.0149</v>
      </c>
      <c r="D831">
        <v>-0.001</v>
      </c>
    </row>
    <row r="832" spans="1:4" ht="12.75">
      <c r="A832">
        <v>1970.6</v>
      </c>
      <c r="B832">
        <v>12.632</v>
      </c>
      <c r="C832">
        <v>-0.0147</v>
      </c>
      <c r="D832">
        <v>-0.001</v>
      </c>
    </row>
    <row r="833" spans="1:4" ht="12.75">
      <c r="A833">
        <v>1971.6</v>
      </c>
      <c r="B833">
        <v>12.645</v>
      </c>
      <c r="C833">
        <v>-0.0143</v>
      </c>
      <c r="D833">
        <v>-0.001</v>
      </c>
    </row>
    <row r="834" spans="1:4" ht="12.75">
      <c r="A834">
        <v>1973</v>
      </c>
      <c r="B834">
        <v>12.661</v>
      </c>
      <c r="C834">
        <v>-0.0147</v>
      </c>
      <c r="D834">
        <v>-0.001</v>
      </c>
    </row>
    <row r="835" spans="1:4" ht="12.75">
      <c r="A835">
        <v>1974.1</v>
      </c>
      <c r="B835">
        <v>12.676</v>
      </c>
      <c r="C835">
        <v>-0.0149</v>
      </c>
      <c r="D835">
        <v>-0.001</v>
      </c>
    </row>
    <row r="836" spans="1:4" ht="12.75">
      <c r="A836">
        <v>1975.2</v>
      </c>
      <c r="B836">
        <v>12.69</v>
      </c>
      <c r="C836">
        <v>-0.0147</v>
      </c>
      <c r="D836">
        <v>-0.001</v>
      </c>
    </row>
    <row r="837" spans="1:4" ht="12.75">
      <c r="A837">
        <v>1976.2</v>
      </c>
      <c r="B837">
        <v>12.705</v>
      </c>
      <c r="C837">
        <v>-0.0149</v>
      </c>
      <c r="D837">
        <v>-0.001</v>
      </c>
    </row>
    <row r="838" spans="1:4" ht="12.75">
      <c r="A838">
        <v>1977.4</v>
      </c>
      <c r="B838">
        <v>12.72</v>
      </c>
      <c r="C838">
        <v>-0.0145</v>
      </c>
      <c r="D838">
        <v>-0.001</v>
      </c>
    </row>
    <row r="839" spans="1:4" ht="12.75">
      <c r="A839">
        <v>1978.5</v>
      </c>
      <c r="B839">
        <v>12.734</v>
      </c>
      <c r="C839">
        <v>-0.0146</v>
      </c>
      <c r="D839">
        <v>-0.001</v>
      </c>
    </row>
    <row r="840" spans="1:4" ht="12.75">
      <c r="A840">
        <v>1979.7</v>
      </c>
      <c r="B840">
        <v>12.749</v>
      </c>
      <c r="C840">
        <v>-0.0146</v>
      </c>
      <c r="D840">
        <v>-0.001</v>
      </c>
    </row>
    <row r="841" spans="1:4" ht="12.75">
      <c r="A841">
        <v>1980.8</v>
      </c>
      <c r="B841">
        <v>12.763</v>
      </c>
      <c r="C841">
        <v>-0.0148</v>
      </c>
      <c r="D841">
        <v>-0.001</v>
      </c>
    </row>
    <row r="842" spans="1:4" ht="12.75">
      <c r="A842">
        <v>1982</v>
      </c>
      <c r="B842">
        <v>12.778</v>
      </c>
      <c r="C842">
        <v>-0.0142</v>
      </c>
      <c r="D842">
        <v>-0.001</v>
      </c>
    </row>
    <row r="843" spans="1:4" ht="12.75">
      <c r="A843">
        <v>1983.1</v>
      </c>
      <c r="B843">
        <v>12.793</v>
      </c>
      <c r="C843">
        <v>-0.0151</v>
      </c>
      <c r="D843">
        <v>-0.001</v>
      </c>
    </row>
    <row r="844" spans="1:4" ht="12.75">
      <c r="A844">
        <v>1984.3</v>
      </c>
      <c r="B844">
        <v>12.807</v>
      </c>
      <c r="C844">
        <v>-0.0147</v>
      </c>
      <c r="D844">
        <v>-0.001</v>
      </c>
    </row>
    <row r="845" spans="1:4" ht="12.75">
      <c r="A845">
        <v>1985.2</v>
      </c>
      <c r="B845">
        <v>12.822</v>
      </c>
      <c r="C845">
        <v>-0.015</v>
      </c>
      <c r="D845">
        <v>-0.001</v>
      </c>
    </row>
    <row r="846" spans="1:4" ht="12.75">
      <c r="A846">
        <v>1986.3</v>
      </c>
      <c r="B846">
        <v>12.838</v>
      </c>
      <c r="C846">
        <v>-0.0144</v>
      </c>
      <c r="D846">
        <v>-0.001</v>
      </c>
    </row>
    <row r="847" spans="1:4" ht="12.75">
      <c r="A847">
        <v>1987.4</v>
      </c>
      <c r="B847">
        <v>12.851</v>
      </c>
      <c r="C847">
        <v>-0.0143</v>
      </c>
      <c r="D847">
        <v>-0.001</v>
      </c>
    </row>
    <row r="848" spans="1:4" ht="12.75">
      <c r="A848">
        <v>1988.4</v>
      </c>
      <c r="B848">
        <v>12.867</v>
      </c>
      <c r="C848">
        <v>-0.0146</v>
      </c>
      <c r="D848">
        <v>-0.001</v>
      </c>
    </row>
    <row r="849" spans="1:4" ht="12.75">
      <c r="A849">
        <v>1989.5</v>
      </c>
      <c r="B849">
        <v>12.88</v>
      </c>
      <c r="C849">
        <v>-0.0143</v>
      </c>
      <c r="D849">
        <v>-0.001</v>
      </c>
    </row>
    <row r="850" spans="1:4" ht="12.75">
      <c r="A850">
        <v>1990.7</v>
      </c>
      <c r="B850">
        <v>12.896</v>
      </c>
      <c r="C850">
        <v>-0.0142</v>
      </c>
      <c r="D850">
        <v>-0.001</v>
      </c>
    </row>
    <row r="851" spans="1:4" ht="12.75">
      <c r="A851">
        <v>1991.6</v>
      </c>
      <c r="B851">
        <v>12.911</v>
      </c>
      <c r="C851">
        <v>-0.0138</v>
      </c>
      <c r="D851">
        <v>-0.001</v>
      </c>
    </row>
    <row r="852" spans="1:4" ht="12.75">
      <c r="A852">
        <v>1993</v>
      </c>
      <c r="B852">
        <v>12.925</v>
      </c>
      <c r="C852">
        <v>-0.0147</v>
      </c>
      <c r="D852">
        <v>-0.001</v>
      </c>
    </row>
    <row r="853" spans="1:4" ht="12.75">
      <c r="A853">
        <v>1993.9</v>
      </c>
      <c r="B853">
        <v>12.94</v>
      </c>
      <c r="C853">
        <v>-0.0143</v>
      </c>
      <c r="D853">
        <v>-0.001</v>
      </c>
    </row>
    <row r="854" spans="1:4" ht="12.75">
      <c r="A854">
        <v>1995</v>
      </c>
      <c r="B854">
        <v>12.955</v>
      </c>
      <c r="C854">
        <v>-0.0148</v>
      </c>
      <c r="D854">
        <v>-0.001</v>
      </c>
    </row>
    <row r="855" spans="1:4" ht="12.75">
      <c r="A855">
        <v>1996.1</v>
      </c>
      <c r="B855">
        <v>12.969</v>
      </c>
      <c r="C855">
        <v>-0.0145</v>
      </c>
      <c r="D855">
        <v>-0.001</v>
      </c>
    </row>
    <row r="856" spans="1:4" ht="12.75">
      <c r="A856">
        <v>1997.1</v>
      </c>
      <c r="B856">
        <v>12.984</v>
      </c>
      <c r="C856">
        <v>-0.0143</v>
      </c>
      <c r="D856">
        <v>-0.001</v>
      </c>
    </row>
    <row r="857" spans="1:4" ht="12.75">
      <c r="A857">
        <v>1998.2</v>
      </c>
      <c r="B857">
        <v>12.998</v>
      </c>
      <c r="C857">
        <v>-0.0145</v>
      </c>
      <c r="D857">
        <v>-0.001</v>
      </c>
    </row>
    <row r="858" spans="1:4" ht="12.75">
      <c r="A858">
        <v>1999.3</v>
      </c>
      <c r="B858">
        <v>13.013</v>
      </c>
      <c r="C858">
        <v>-0.0142</v>
      </c>
      <c r="D858">
        <v>-0.001</v>
      </c>
    </row>
    <row r="859" spans="1:4" ht="12.75">
      <c r="A859">
        <v>2000.2</v>
      </c>
      <c r="B859">
        <v>13.028</v>
      </c>
      <c r="C859">
        <v>-0.0146</v>
      </c>
      <c r="D859">
        <v>-0.001</v>
      </c>
    </row>
    <row r="860" spans="1:4" ht="12.75">
      <c r="A860">
        <v>2001.3</v>
      </c>
      <c r="B860">
        <v>13.042</v>
      </c>
      <c r="C860">
        <v>-0.0142</v>
      </c>
      <c r="D860">
        <v>-0.001</v>
      </c>
    </row>
    <row r="861" spans="1:4" ht="12.75">
      <c r="A861">
        <v>2002.3</v>
      </c>
      <c r="B861">
        <v>13.057</v>
      </c>
      <c r="C861">
        <v>-0.0146</v>
      </c>
      <c r="D861">
        <v>-0.001</v>
      </c>
    </row>
    <row r="862" spans="1:4" ht="12.75">
      <c r="A862">
        <v>2003.2</v>
      </c>
      <c r="B862">
        <v>13.073</v>
      </c>
      <c r="C862">
        <v>-0.0138</v>
      </c>
      <c r="D862">
        <v>-0.001</v>
      </c>
    </row>
    <row r="863" spans="1:4" ht="12.75">
      <c r="A863">
        <v>2004.3</v>
      </c>
      <c r="B863">
        <v>13.086</v>
      </c>
      <c r="C863">
        <v>-0.015</v>
      </c>
      <c r="D863">
        <v>-0.001</v>
      </c>
    </row>
    <row r="864" spans="1:4" ht="12.75">
      <c r="A864">
        <v>2005.2</v>
      </c>
      <c r="B864">
        <v>13.102</v>
      </c>
      <c r="C864">
        <v>-0.0146</v>
      </c>
      <c r="D864">
        <v>-0.001</v>
      </c>
    </row>
    <row r="865" spans="1:4" ht="12.75">
      <c r="A865">
        <v>2006.3</v>
      </c>
      <c r="B865">
        <v>13.117</v>
      </c>
      <c r="C865">
        <v>-0.014</v>
      </c>
      <c r="D865">
        <v>-0.001</v>
      </c>
    </row>
    <row r="866" spans="1:4" ht="12.75">
      <c r="A866">
        <v>2007.4</v>
      </c>
      <c r="B866">
        <v>13.131</v>
      </c>
      <c r="C866">
        <v>-0.0143</v>
      </c>
      <c r="D866">
        <v>-0.001</v>
      </c>
    </row>
    <row r="867" spans="1:4" ht="12.75">
      <c r="A867">
        <v>2008.4</v>
      </c>
      <c r="B867">
        <v>13.146</v>
      </c>
      <c r="C867">
        <v>-0.0143</v>
      </c>
      <c r="D867">
        <v>-0.001</v>
      </c>
    </row>
    <row r="868" spans="1:4" ht="12.75">
      <c r="A868">
        <v>2009.3</v>
      </c>
      <c r="B868">
        <v>13.16</v>
      </c>
      <c r="C868">
        <v>-0.0145</v>
      </c>
      <c r="D868">
        <v>-0.001</v>
      </c>
    </row>
    <row r="869" spans="1:4" ht="12.75">
      <c r="A869">
        <v>2010.4</v>
      </c>
      <c r="B869">
        <v>13.175</v>
      </c>
      <c r="C869">
        <v>-0.0139</v>
      </c>
      <c r="D869">
        <v>-0.001</v>
      </c>
    </row>
    <row r="870" spans="1:4" ht="12.75">
      <c r="A870">
        <v>2011.5</v>
      </c>
      <c r="B870">
        <v>13.19</v>
      </c>
      <c r="C870">
        <v>-0.0143</v>
      </c>
      <c r="D870">
        <v>-0.001</v>
      </c>
    </row>
    <row r="871" spans="1:4" ht="12.75">
      <c r="A871">
        <v>2012.4</v>
      </c>
      <c r="B871">
        <v>13.205</v>
      </c>
      <c r="C871">
        <v>-0.0143</v>
      </c>
      <c r="D871">
        <v>-0.001</v>
      </c>
    </row>
    <row r="872" spans="1:4" ht="12.75">
      <c r="A872">
        <v>2013.5</v>
      </c>
      <c r="B872">
        <v>13.219</v>
      </c>
      <c r="C872">
        <v>-0.015</v>
      </c>
      <c r="D872">
        <v>-0.001</v>
      </c>
    </row>
    <row r="873" spans="1:4" ht="12.75">
      <c r="A873">
        <v>2014.5</v>
      </c>
      <c r="B873">
        <v>13.234</v>
      </c>
      <c r="C873">
        <v>-0.0142</v>
      </c>
      <c r="D873">
        <v>-0.001</v>
      </c>
    </row>
    <row r="874" spans="1:4" ht="12.75">
      <c r="A874">
        <v>2015.6</v>
      </c>
      <c r="B874">
        <v>13.248</v>
      </c>
      <c r="C874">
        <v>-0.014</v>
      </c>
      <c r="D874">
        <v>-0.001</v>
      </c>
    </row>
    <row r="875" spans="1:4" ht="12.75">
      <c r="A875">
        <v>2016.7</v>
      </c>
      <c r="B875">
        <v>13.263</v>
      </c>
      <c r="C875">
        <v>-0.0145</v>
      </c>
      <c r="D875">
        <v>-0.001</v>
      </c>
    </row>
    <row r="876" spans="1:4" ht="12.75">
      <c r="A876">
        <v>2017.7</v>
      </c>
      <c r="B876">
        <v>13.277</v>
      </c>
      <c r="C876">
        <v>-0.0142</v>
      </c>
      <c r="D876">
        <v>-0.001</v>
      </c>
    </row>
    <row r="877" spans="1:4" ht="12.75">
      <c r="A877">
        <v>2018.8</v>
      </c>
      <c r="B877">
        <v>13.292</v>
      </c>
      <c r="C877">
        <v>-0.014</v>
      </c>
      <c r="D877">
        <v>-0.001</v>
      </c>
    </row>
    <row r="878" spans="1:4" ht="12.75">
      <c r="A878">
        <v>2019.7</v>
      </c>
      <c r="B878">
        <v>13.308</v>
      </c>
      <c r="C878">
        <v>-0.014</v>
      </c>
      <c r="D878">
        <v>-0.001</v>
      </c>
    </row>
    <row r="879" spans="1:4" ht="12.75">
      <c r="A879">
        <v>2020.9</v>
      </c>
      <c r="B879">
        <v>13.323</v>
      </c>
      <c r="C879">
        <v>-0.0146</v>
      </c>
      <c r="D879">
        <v>-0.001</v>
      </c>
    </row>
    <row r="880" spans="1:4" ht="12.75">
      <c r="A880">
        <v>2021.7</v>
      </c>
      <c r="B880">
        <v>13.337</v>
      </c>
      <c r="C880">
        <v>-0.0144</v>
      </c>
      <c r="D880">
        <v>-0.001</v>
      </c>
    </row>
    <row r="881" spans="1:4" ht="12.75">
      <c r="A881">
        <v>2022.8</v>
      </c>
      <c r="B881">
        <v>13.352</v>
      </c>
      <c r="C881">
        <v>-0.0142</v>
      </c>
      <c r="D881">
        <v>-0.001</v>
      </c>
    </row>
    <row r="882" spans="1:4" ht="12.75">
      <c r="A882">
        <v>2023.7</v>
      </c>
      <c r="B882">
        <v>13.366</v>
      </c>
      <c r="C882">
        <v>-0.0142</v>
      </c>
      <c r="D882">
        <v>-0.001</v>
      </c>
    </row>
    <row r="883" spans="1:4" ht="12.75">
      <c r="A883">
        <v>2024.8</v>
      </c>
      <c r="B883">
        <v>13.381</v>
      </c>
      <c r="C883">
        <v>-0.0144</v>
      </c>
      <c r="D883">
        <v>-0.001</v>
      </c>
    </row>
    <row r="884" spans="1:4" ht="12.75">
      <c r="A884">
        <v>2025.7</v>
      </c>
      <c r="B884">
        <v>13.395</v>
      </c>
      <c r="C884">
        <v>-0.0142</v>
      </c>
      <c r="D884">
        <v>-0.001</v>
      </c>
    </row>
    <row r="885" spans="1:4" ht="12.75">
      <c r="A885">
        <v>2026.7</v>
      </c>
      <c r="B885">
        <v>13.41</v>
      </c>
      <c r="C885">
        <v>-0.0137</v>
      </c>
      <c r="D885">
        <v>-0.001</v>
      </c>
    </row>
    <row r="886" spans="1:4" ht="12.75">
      <c r="A886">
        <v>2027.6</v>
      </c>
      <c r="B886">
        <v>13.425</v>
      </c>
      <c r="C886">
        <v>-0.014</v>
      </c>
      <c r="D886">
        <v>-0.001</v>
      </c>
    </row>
    <row r="887" spans="1:4" ht="12.75">
      <c r="A887">
        <v>2028.7</v>
      </c>
      <c r="B887">
        <v>13.44</v>
      </c>
      <c r="C887">
        <v>-0.0141</v>
      </c>
      <c r="D887">
        <v>-0.001</v>
      </c>
    </row>
    <row r="888" spans="1:4" ht="12.75">
      <c r="A888">
        <v>2029.9</v>
      </c>
      <c r="B888">
        <v>13.454</v>
      </c>
      <c r="C888">
        <v>-0.014</v>
      </c>
      <c r="D888">
        <v>-0.001</v>
      </c>
    </row>
    <row r="889" spans="1:4" ht="12.75">
      <c r="A889">
        <v>2031</v>
      </c>
      <c r="B889">
        <v>13.469</v>
      </c>
      <c r="C889">
        <v>-0.014</v>
      </c>
      <c r="D889">
        <v>-0.001</v>
      </c>
    </row>
    <row r="890" spans="1:4" ht="12.75">
      <c r="A890">
        <v>2032.1</v>
      </c>
      <c r="B890">
        <v>13.483</v>
      </c>
      <c r="C890">
        <v>-0.0142</v>
      </c>
      <c r="D890">
        <v>-0.001</v>
      </c>
    </row>
    <row r="891" spans="1:4" ht="12.75">
      <c r="A891">
        <v>2033.1</v>
      </c>
      <c r="B891">
        <v>13.498</v>
      </c>
      <c r="C891">
        <v>-0.0148</v>
      </c>
      <c r="D891">
        <v>-0.001</v>
      </c>
    </row>
    <row r="892" spans="1:4" ht="12.75">
      <c r="A892">
        <v>2034.2</v>
      </c>
      <c r="B892">
        <v>13.514</v>
      </c>
      <c r="C892">
        <v>-0.0148</v>
      </c>
      <c r="D892">
        <v>-0.001</v>
      </c>
    </row>
    <row r="893" spans="1:4" ht="12.75">
      <c r="A893">
        <v>2035.3</v>
      </c>
      <c r="B893">
        <v>13.527</v>
      </c>
      <c r="C893">
        <v>-0.0143</v>
      </c>
      <c r="D893">
        <v>-0.001</v>
      </c>
    </row>
    <row r="894" spans="1:4" ht="12.75">
      <c r="A894">
        <v>2036.2</v>
      </c>
      <c r="B894">
        <v>13.543</v>
      </c>
      <c r="C894">
        <v>-0.0141</v>
      </c>
      <c r="D894">
        <v>-0.001</v>
      </c>
    </row>
    <row r="895" spans="1:4" ht="12.75">
      <c r="A895">
        <v>2037.3</v>
      </c>
      <c r="B895">
        <v>13.558</v>
      </c>
      <c r="C895">
        <v>-0.0147</v>
      </c>
      <c r="D895">
        <v>-0.001</v>
      </c>
    </row>
    <row r="896" spans="1:4" ht="12.75">
      <c r="A896">
        <v>2038.2</v>
      </c>
      <c r="B896">
        <v>13.572</v>
      </c>
      <c r="C896">
        <v>-0.0144</v>
      </c>
      <c r="D896">
        <v>-0.001</v>
      </c>
    </row>
    <row r="897" spans="1:4" ht="12.75">
      <c r="A897">
        <v>2039.1</v>
      </c>
      <c r="B897">
        <v>13.587</v>
      </c>
      <c r="C897">
        <v>-0.014</v>
      </c>
      <c r="D897">
        <v>-0.001</v>
      </c>
    </row>
    <row r="898" spans="1:4" ht="12.75">
      <c r="A898">
        <v>2040.3</v>
      </c>
      <c r="B898">
        <v>13.601</v>
      </c>
      <c r="C898">
        <v>-0.0139</v>
      </c>
      <c r="D898">
        <v>-0.001</v>
      </c>
    </row>
    <row r="899" spans="1:4" ht="12.75">
      <c r="A899">
        <v>2041.4</v>
      </c>
      <c r="B899">
        <v>13.616</v>
      </c>
      <c r="C899">
        <v>-0.0144</v>
      </c>
      <c r="D899">
        <v>-0.001</v>
      </c>
    </row>
    <row r="900" spans="1:4" ht="12.75">
      <c r="A900">
        <v>2042.3</v>
      </c>
      <c r="B900">
        <v>13.631</v>
      </c>
      <c r="C900">
        <v>-0.0146</v>
      </c>
      <c r="D900">
        <v>-0.001</v>
      </c>
    </row>
    <row r="901" spans="1:4" ht="12.75">
      <c r="A901">
        <v>2043.1</v>
      </c>
      <c r="B901">
        <v>13.645</v>
      </c>
      <c r="C901">
        <v>-0.0142</v>
      </c>
      <c r="D901">
        <v>-0.001</v>
      </c>
    </row>
    <row r="902" spans="1:4" ht="12.75">
      <c r="A902">
        <v>2043.5</v>
      </c>
      <c r="B902">
        <v>13.66</v>
      </c>
      <c r="C902">
        <v>-0.014</v>
      </c>
      <c r="D902">
        <v>-0.001</v>
      </c>
    </row>
    <row r="903" spans="1:4" ht="12.75">
      <c r="A903">
        <v>2043.8</v>
      </c>
      <c r="B903">
        <v>13.675</v>
      </c>
      <c r="C903">
        <v>-0.0143</v>
      </c>
      <c r="D903">
        <v>-0.001</v>
      </c>
    </row>
    <row r="904" spans="1:4" ht="12.75">
      <c r="A904">
        <v>2044.4</v>
      </c>
      <c r="B904">
        <v>13.689</v>
      </c>
      <c r="C904">
        <v>-0.0143</v>
      </c>
      <c r="D904">
        <v>-0.001</v>
      </c>
    </row>
    <row r="905" spans="1:4" ht="12.75">
      <c r="A905">
        <v>2045</v>
      </c>
      <c r="B905">
        <v>13.704</v>
      </c>
      <c r="C905">
        <v>-0.0139</v>
      </c>
      <c r="D905">
        <v>-0.001</v>
      </c>
    </row>
    <row r="906" spans="1:4" ht="12.75">
      <c r="A906">
        <v>2045.8</v>
      </c>
      <c r="B906">
        <v>13.718</v>
      </c>
      <c r="C906">
        <v>-0.0137</v>
      </c>
      <c r="D906">
        <v>-0.001</v>
      </c>
    </row>
    <row r="907" spans="1:4" ht="12.75">
      <c r="A907">
        <v>2046.6</v>
      </c>
      <c r="B907">
        <v>13.733</v>
      </c>
      <c r="C907">
        <v>-0.014</v>
      </c>
      <c r="D907">
        <v>-0.001</v>
      </c>
    </row>
    <row r="908" spans="1:4" ht="12.75">
      <c r="A908">
        <v>2047.3</v>
      </c>
      <c r="B908">
        <v>13.749</v>
      </c>
      <c r="C908">
        <v>-0.0146</v>
      </c>
      <c r="D908">
        <v>-0.001</v>
      </c>
    </row>
    <row r="909" spans="1:4" ht="12.75">
      <c r="A909">
        <v>2048.1</v>
      </c>
      <c r="B909">
        <v>13.762</v>
      </c>
      <c r="C909">
        <v>-0.0144</v>
      </c>
      <c r="D909">
        <v>-0.001</v>
      </c>
    </row>
    <row r="910" spans="1:4" ht="12.75">
      <c r="A910">
        <v>2048.9</v>
      </c>
      <c r="B910">
        <v>13.778</v>
      </c>
      <c r="C910">
        <v>-0.0145</v>
      </c>
      <c r="D910">
        <v>-0.001</v>
      </c>
    </row>
    <row r="911" spans="1:4" ht="12.75">
      <c r="A911">
        <v>2049.6</v>
      </c>
      <c r="B911">
        <v>13.793</v>
      </c>
      <c r="C911">
        <v>-0.0148</v>
      </c>
      <c r="D911">
        <v>-0.001</v>
      </c>
    </row>
    <row r="912" spans="1:4" ht="12.75">
      <c r="A912">
        <v>2050.4</v>
      </c>
      <c r="B912">
        <v>13.807</v>
      </c>
      <c r="C912">
        <v>-0.0145</v>
      </c>
      <c r="D912">
        <v>-0.001</v>
      </c>
    </row>
    <row r="913" spans="1:4" ht="12.75">
      <c r="A913">
        <v>2051.1</v>
      </c>
      <c r="B913">
        <v>13.822</v>
      </c>
      <c r="C913">
        <v>-0.014</v>
      </c>
      <c r="D913">
        <v>-0.001</v>
      </c>
    </row>
    <row r="914" spans="1:4" ht="12.75">
      <c r="A914">
        <v>2052.1</v>
      </c>
      <c r="B914">
        <v>13.836</v>
      </c>
      <c r="C914">
        <v>-0.0141</v>
      </c>
      <c r="D914">
        <v>-0.001</v>
      </c>
    </row>
    <row r="915" spans="1:4" ht="12.75">
      <c r="A915">
        <v>2052.8</v>
      </c>
      <c r="B915">
        <v>13.851</v>
      </c>
      <c r="C915">
        <v>-0.0146</v>
      </c>
      <c r="D915">
        <v>-0.001</v>
      </c>
    </row>
    <row r="916" spans="1:4" ht="12.75">
      <c r="A916">
        <v>2053.4</v>
      </c>
      <c r="B916">
        <v>13.866</v>
      </c>
      <c r="C916">
        <v>-0.0137</v>
      </c>
      <c r="D916">
        <v>-0.001</v>
      </c>
    </row>
    <row r="917" spans="1:4" ht="12.75">
      <c r="A917">
        <v>2054.2</v>
      </c>
      <c r="B917">
        <v>13.88</v>
      </c>
      <c r="C917">
        <v>-0.0141</v>
      </c>
      <c r="D917">
        <v>-0.001</v>
      </c>
    </row>
    <row r="918" spans="1:4" ht="12.75">
      <c r="A918">
        <v>2054.8</v>
      </c>
      <c r="B918">
        <v>13.895</v>
      </c>
      <c r="C918">
        <v>-0.0146</v>
      </c>
      <c r="D918">
        <v>-0.001</v>
      </c>
    </row>
    <row r="919" spans="1:4" ht="12.75">
      <c r="A919">
        <v>2055.6</v>
      </c>
      <c r="B919">
        <v>13.91</v>
      </c>
      <c r="C919">
        <v>-0.015</v>
      </c>
      <c r="D919">
        <v>-0.001</v>
      </c>
    </row>
    <row r="920" spans="1:4" ht="12.75">
      <c r="A920">
        <v>2056.2</v>
      </c>
      <c r="B920">
        <v>13.926</v>
      </c>
      <c r="C920">
        <v>-0.0145</v>
      </c>
      <c r="D920">
        <v>-0.001</v>
      </c>
    </row>
    <row r="921" spans="1:4" ht="12.75">
      <c r="A921">
        <v>2056.9</v>
      </c>
      <c r="B921">
        <v>13.939</v>
      </c>
      <c r="C921">
        <v>-0.0139</v>
      </c>
      <c r="D921">
        <v>-0.001</v>
      </c>
    </row>
    <row r="922" spans="1:4" ht="12.75">
      <c r="A922">
        <v>2057.7</v>
      </c>
      <c r="B922">
        <v>13.955</v>
      </c>
      <c r="C922">
        <v>-0.0147</v>
      </c>
      <c r="D922">
        <v>-0.001</v>
      </c>
    </row>
    <row r="923" spans="1:4" ht="12.75">
      <c r="A923">
        <v>2058.5</v>
      </c>
      <c r="B923">
        <v>13.968</v>
      </c>
      <c r="C923">
        <v>-0.0143</v>
      </c>
      <c r="D923">
        <v>-0.001</v>
      </c>
    </row>
    <row r="924" spans="1:4" ht="12.75">
      <c r="A924">
        <v>2059.2</v>
      </c>
      <c r="B924">
        <v>13.984</v>
      </c>
      <c r="C924">
        <v>-0.0143</v>
      </c>
      <c r="D924">
        <v>-0.001</v>
      </c>
    </row>
    <row r="925" spans="1:4" ht="12.75">
      <c r="A925">
        <v>2060</v>
      </c>
      <c r="B925">
        <v>13.997</v>
      </c>
      <c r="C925">
        <v>-0.0135</v>
      </c>
      <c r="D925">
        <v>-0.001</v>
      </c>
    </row>
    <row r="926" spans="1:4" ht="12.75">
      <c r="A926">
        <v>2060.8</v>
      </c>
      <c r="B926">
        <v>14.013</v>
      </c>
      <c r="C926">
        <v>-0.0146</v>
      </c>
      <c r="D926">
        <v>-0.001</v>
      </c>
    </row>
    <row r="927" spans="1:4" ht="12.75">
      <c r="A927">
        <v>2061.5</v>
      </c>
      <c r="B927">
        <v>14.028</v>
      </c>
      <c r="C927">
        <v>-0.0143</v>
      </c>
      <c r="D927">
        <v>-0.001</v>
      </c>
    </row>
    <row r="928" spans="1:4" ht="12.75">
      <c r="A928">
        <v>2062.3</v>
      </c>
      <c r="B928">
        <v>14.043</v>
      </c>
      <c r="C928">
        <v>-0.0146</v>
      </c>
      <c r="D928">
        <v>-0.001</v>
      </c>
    </row>
    <row r="929" spans="1:4" ht="12.75">
      <c r="A929">
        <v>2062.9</v>
      </c>
      <c r="B929">
        <v>14.057</v>
      </c>
      <c r="C929">
        <v>-0.0142</v>
      </c>
      <c r="D929">
        <v>-0.001</v>
      </c>
    </row>
    <row r="930" spans="1:4" ht="12.75">
      <c r="A930">
        <v>2063.7</v>
      </c>
      <c r="B930">
        <v>14.072</v>
      </c>
      <c r="C930">
        <v>-0.0145</v>
      </c>
      <c r="D930">
        <v>-0.001</v>
      </c>
    </row>
    <row r="931" spans="1:4" ht="12.75">
      <c r="A931">
        <v>2064.3</v>
      </c>
      <c r="B931">
        <v>14.086</v>
      </c>
      <c r="C931">
        <v>-0.0144</v>
      </c>
      <c r="D931">
        <v>-0.001</v>
      </c>
    </row>
    <row r="932" spans="1:4" ht="12.75">
      <c r="A932">
        <v>2064.9</v>
      </c>
      <c r="B932">
        <v>14.101</v>
      </c>
      <c r="C932">
        <v>-0.0137</v>
      </c>
      <c r="D932">
        <v>-0.001</v>
      </c>
    </row>
    <row r="933" spans="1:4" ht="12.75">
      <c r="A933">
        <v>2065.6</v>
      </c>
      <c r="B933">
        <v>14.115</v>
      </c>
      <c r="C933">
        <v>-0.0139</v>
      </c>
      <c r="D933">
        <v>-0.001</v>
      </c>
    </row>
    <row r="934" spans="1:4" ht="12.75">
      <c r="A934">
        <v>2066.4</v>
      </c>
      <c r="B934">
        <v>14.13</v>
      </c>
      <c r="C934">
        <v>-0.0141</v>
      </c>
      <c r="D934">
        <v>-0.001</v>
      </c>
    </row>
    <row r="935" spans="1:4" ht="12.75">
      <c r="A935">
        <v>2067</v>
      </c>
      <c r="B935">
        <v>14.145</v>
      </c>
      <c r="C935">
        <v>-0.0143</v>
      </c>
      <c r="D935">
        <v>-0.001</v>
      </c>
    </row>
    <row r="936" spans="1:4" ht="12.75">
      <c r="A936">
        <v>2067.6</v>
      </c>
      <c r="B936">
        <v>14.161</v>
      </c>
      <c r="C936">
        <v>-0.0135</v>
      </c>
      <c r="D936">
        <v>-0.001</v>
      </c>
    </row>
    <row r="937" spans="1:4" ht="12.75">
      <c r="A937">
        <v>2068.4</v>
      </c>
      <c r="B937">
        <v>14.174</v>
      </c>
      <c r="C937">
        <v>-0.0143</v>
      </c>
      <c r="D937">
        <v>-0.001</v>
      </c>
    </row>
    <row r="938" spans="1:4" ht="12.75">
      <c r="A938">
        <v>2069.2</v>
      </c>
      <c r="B938">
        <v>14.19</v>
      </c>
      <c r="C938">
        <v>-0.0146</v>
      </c>
      <c r="D938">
        <v>-0.001</v>
      </c>
    </row>
    <row r="939" spans="1:4" ht="12.75">
      <c r="A939">
        <v>2069.8</v>
      </c>
      <c r="B939">
        <v>14.203</v>
      </c>
      <c r="C939">
        <v>-0.0142</v>
      </c>
      <c r="D939">
        <v>-0.001</v>
      </c>
    </row>
    <row r="940" spans="1:4" ht="12.75">
      <c r="A940">
        <v>2070.4</v>
      </c>
      <c r="B940">
        <v>14.219</v>
      </c>
      <c r="C940">
        <v>-0.0136</v>
      </c>
      <c r="D940">
        <v>-0.001</v>
      </c>
    </row>
    <row r="941" spans="1:4" ht="12.75">
      <c r="A941">
        <v>2070.8</v>
      </c>
      <c r="B941">
        <v>14.234</v>
      </c>
      <c r="C941">
        <v>-0.0134</v>
      </c>
      <c r="D941">
        <v>-0.001</v>
      </c>
    </row>
    <row r="942" spans="1:4" ht="12.75">
      <c r="A942">
        <v>2071.6</v>
      </c>
      <c r="B942">
        <v>14.248</v>
      </c>
      <c r="C942">
        <v>-0.0143</v>
      </c>
      <c r="D942">
        <v>-0.001</v>
      </c>
    </row>
    <row r="943" spans="1:4" ht="12.75">
      <c r="A943">
        <v>2072.2</v>
      </c>
      <c r="B943">
        <v>14.263</v>
      </c>
      <c r="C943">
        <v>-0.0143</v>
      </c>
      <c r="D943">
        <v>-0.001</v>
      </c>
    </row>
    <row r="944" spans="1:4" ht="12.75">
      <c r="A944">
        <v>2072.8</v>
      </c>
      <c r="B944">
        <v>14.278</v>
      </c>
      <c r="C944">
        <v>-0.0136</v>
      </c>
      <c r="D944">
        <v>-0.001</v>
      </c>
    </row>
    <row r="945" spans="1:4" ht="12.75">
      <c r="A945">
        <v>2073.4</v>
      </c>
      <c r="B945">
        <v>14.292</v>
      </c>
      <c r="C945">
        <v>-0.0137</v>
      </c>
      <c r="D945">
        <v>-0.001</v>
      </c>
    </row>
    <row r="946" spans="1:4" ht="12.75">
      <c r="A946">
        <v>2073.9</v>
      </c>
      <c r="B946">
        <v>14.307</v>
      </c>
      <c r="C946">
        <v>-0.0156</v>
      </c>
      <c r="D946">
        <v>-0.001</v>
      </c>
    </row>
    <row r="947" spans="1:4" ht="12.75">
      <c r="A947">
        <v>2074.6</v>
      </c>
      <c r="B947">
        <v>14.321</v>
      </c>
      <c r="C947">
        <v>-0.0155</v>
      </c>
      <c r="D947">
        <v>-0.001</v>
      </c>
    </row>
    <row r="948" spans="1:4" ht="12.75">
      <c r="A948">
        <v>2075.3</v>
      </c>
      <c r="B948">
        <v>14.336</v>
      </c>
      <c r="C948">
        <v>-0.0145</v>
      </c>
      <c r="D948">
        <v>-0.001</v>
      </c>
    </row>
    <row r="949" spans="1:4" ht="12.75">
      <c r="A949">
        <v>2075.9</v>
      </c>
      <c r="B949">
        <v>14.351</v>
      </c>
      <c r="C949">
        <v>-0.0147</v>
      </c>
      <c r="D949">
        <v>-0.001</v>
      </c>
    </row>
    <row r="950" spans="1:4" ht="12.75">
      <c r="A950">
        <v>2076.5</v>
      </c>
      <c r="B950">
        <v>14.365</v>
      </c>
      <c r="C950">
        <v>-0.0154</v>
      </c>
      <c r="D950">
        <v>-0.001</v>
      </c>
    </row>
    <row r="951" spans="1:4" ht="12.75">
      <c r="A951">
        <v>2077.1</v>
      </c>
      <c r="B951">
        <v>14.38</v>
      </c>
      <c r="C951">
        <v>-0.0153</v>
      </c>
      <c r="D951">
        <v>-0.001</v>
      </c>
    </row>
    <row r="952" spans="1:4" ht="12.75">
      <c r="A952">
        <v>2077.7</v>
      </c>
      <c r="B952">
        <v>14.396</v>
      </c>
      <c r="C952">
        <v>-0.0142</v>
      </c>
      <c r="D952">
        <v>-0.001</v>
      </c>
    </row>
    <row r="953" spans="1:4" ht="12.75">
      <c r="A953">
        <v>2078.2</v>
      </c>
      <c r="B953">
        <v>14.409</v>
      </c>
      <c r="C953">
        <v>-0.014</v>
      </c>
      <c r="D953">
        <v>-0.001</v>
      </c>
    </row>
    <row r="954" spans="1:4" ht="12.75">
      <c r="A954">
        <v>2078.8</v>
      </c>
      <c r="B954">
        <v>14.425</v>
      </c>
      <c r="C954">
        <v>-0.0148</v>
      </c>
      <c r="D954">
        <v>-0.001</v>
      </c>
    </row>
    <row r="955" spans="1:4" ht="12.75">
      <c r="A955">
        <v>2079.2</v>
      </c>
      <c r="B955">
        <v>14.438</v>
      </c>
      <c r="C955">
        <v>-0.0157</v>
      </c>
      <c r="D955">
        <v>-0.001</v>
      </c>
    </row>
    <row r="956" spans="1:4" ht="12.75">
      <c r="A956">
        <v>2079.8</v>
      </c>
      <c r="B956">
        <v>14.454</v>
      </c>
      <c r="C956">
        <v>-0.0144</v>
      </c>
      <c r="D956">
        <v>-0.001</v>
      </c>
    </row>
    <row r="957" spans="1:4" ht="12.75">
      <c r="A957">
        <v>2080.4</v>
      </c>
      <c r="B957">
        <v>14.469</v>
      </c>
      <c r="C957">
        <v>-0.0144</v>
      </c>
      <c r="D957">
        <v>-0.001</v>
      </c>
    </row>
    <row r="958" spans="1:4" ht="12.75">
      <c r="A958">
        <v>2081.1</v>
      </c>
      <c r="B958">
        <v>14.483</v>
      </c>
      <c r="C958">
        <v>-0.0151</v>
      </c>
      <c r="D958">
        <v>-0.001</v>
      </c>
    </row>
    <row r="959" spans="1:4" ht="12.75">
      <c r="A959">
        <v>2081.5</v>
      </c>
      <c r="B959">
        <v>14.498</v>
      </c>
      <c r="C959">
        <v>-0.015</v>
      </c>
      <c r="D959">
        <v>-0.001</v>
      </c>
    </row>
    <row r="960" spans="1:4" ht="12.75">
      <c r="A960">
        <v>2082.1</v>
      </c>
      <c r="B960">
        <v>14.513</v>
      </c>
      <c r="C960">
        <v>-0.0142</v>
      </c>
      <c r="D960">
        <v>-0.001</v>
      </c>
    </row>
    <row r="961" spans="1:4" ht="12.75">
      <c r="A961">
        <v>2082.7</v>
      </c>
      <c r="B961">
        <v>14.527</v>
      </c>
      <c r="C961">
        <v>-0.014</v>
      </c>
      <c r="D961">
        <v>-0.001</v>
      </c>
    </row>
    <row r="962" spans="1:4" ht="12.75">
      <c r="A962">
        <v>2083.3</v>
      </c>
      <c r="B962">
        <v>14.542</v>
      </c>
      <c r="C962">
        <v>-0.0144</v>
      </c>
      <c r="D962">
        <v>-0.001</v>
      </c>
    </row>
    <row r="963" spans="1:4" ht="12.75">
      <c r="A963">
        <v>2083.8</v>
      </c>
      <c r="B963">
        <v>14.556</v>
      </c>
      <c r="C963">
        <v>-0.0143</v>
      </c>
      <c r="D963">
        <v>-0.001</v>
      </c>
    </row>
    <row r="964" spans="1:4" ht="12.75">
      <c r="A964">
        <v>2084.4</v>
      </c>
      <c r="B964">
        <v>14.571</v>
      </c>
      <c r="C964">
        <v>-0.0143</v>
      </c>
      <c r="D964">
        <v>-0.001</v>
      </c>
    </row>
    <row r="965" spans="1:4" ht="12.75">
      <c r="A965">
        <v>2084.9</v>
      </c>
      <c r="B965">
        <v>14.586</v>
      </c>
      <c r="C965">
        <v>-0.014</v>
      </c>
      <c r="D965">
        <v>-0.001</v>
      </c>
    </row>
    <row r="966" spans="1:4" ht="12.75">
      <c r="A966">
        <v>2085.5</v>
      </c>
      <c r="B966">
        <v>14.6</v>
      </c>
      <c r="C966">
        <v>-0.015</v>
      </c>
      <c r="D966">
        <v>-0.001</v>
      </c>
    </row>
    <row r="967" spans="1:4" ht="12.75">
      <c r="A967">
        <v>2085.8</v>
      </c>
      <c r="B967">
        <v>14.615</v>
      </c>
      <c r="C967">
        <v>-0.0147</v>
      </c>
      <c r="D967">
        <v>-0.001</v>
      </c>
    </row>
    <row r="968" spans="1:4" ht="12.75">
      <c r="A968">
        <v>2086.2</v>
      </c>
      <c r="B968">
        <v>14.631</v>
      </c>
      <c r="C968">
        <v>-0.0138</v>
      </c>
      <c r="D968">
        <v>-0.001</v>
      </c>
    </row>
    <row r="969" spans="1:4" ht="12.75">
      <c r="A969">
        <v>2086.9</v>
      </c>
      <c r="B969">
        <v>14.644</v>
      </c>
      <c r="C969">
        <v>-0.014</v>
      </c>
      <c r="D969">
        <v>-0.001</v>
      </c>
    </row>
    <row r="970" spans="1:4" ht="12.75">
      <c r="A970">
        <v>2087.3</v>
      </c>
      <c r="B970">
        <v>14.66</v>
      </c>
      <c r="C970">
        <v>-0.0147</v>
      </c>
      <c r="D970">
        <v>-0.001</v>
      </c>
    </row>
    <row r="971" spans="1:4" ht="12.75">
      <c r="A971">
        <v>2087.8</v>
      </c>
      <c r="B971">
        <v>14.673</v>
      </c>
      <c r="C971">
        <v>-0.0147</v>
      </c>
      <c r="D971">
        <v>-0.001</v>
      </c>
    </row>
    <row r="972" spans="1:4" ht="12.75">
      <c r="A972">
        <v>2088.2</v>
      </c>
      <c r="B972">
        <v>14.689</v>
      </c>
      <c r="C972">
        <v>-0.0139</v>
      </c>
      <c r="D972">
        <v>-0.001</v>
      </c>
    </row>
    <row r="973" spans="1:4" ht="12.75">
      <c r="A973">
        <v>2088.8</v>
      </c>
      <c r="B973">
        <v>14.704</v>
      </c>
      <c r="C973">
        <v>-0.0153</v>
      </c>
      <c r="D973">
        <v>-0.001</v>
      </c>
    </row>
    <row r="974" spans="1:4" ht="12.75">
      <c r="A974">
        <v>2089.3</v>
      </c>
      <c r="B974">
        <v>14.718</v>
      </c>
      <c r="C974">
        <v>-0.0157</v>
      </c>
      <c r="D974">
        <v>-0.001</v>
      </c>
    </row>
    <row r="975" spans="1:4" ht="12.75">
      <c r="A975">
        <v>2089.6</v>
      </c>
      <c r="B975">
        <v>14.733</v>
      </c>
      <c r="C975">
        <v>-0.0148</v>
      </c>
      <c r="D975">
        <v>-0.001</v>
      </c>
    </row>
    <row r="976" spans="1:4" ht="12.75">
      <c r="A976">
        <v>2090.1</v>
      </c>
      <c r="B976">
        <v>14.748</v>
      </c>
      <c r="C976">
        <v>-0.0147</v>
      </c>
      <c r="D976">
        <v>-0.001</v>
      </c>
    </row>
    <row r="977" spans="1:4" ht="12.75">
      <c r="A977">
        <v>2090.5</v>
      </c>
      <c r="B977">
        <v>14.763</v>
      </c>
      <c r="C977">
        <v>-0.0151</v>
      </c>
      <c r="D977">
        <v>-0.001</v>
      </c>
    </row>
    <row r="978" spans="1:4" ht="12.75">
      <c r="A978">
        <v>2091</v>
      </c>
      <c r="B978">
        <v>14.777</v>
      </c>
      <c r="C978">
        <v>-0.015</v>
      </c>
      <c r="D978">
        <v>-0.001</v>
      </c>
    </row>
    <row r="979" spans="1:4" ht="12.75">
      <c r="A979">
        <v>2091.6</v>
      </c>
      <c r="B979">
        <v>14.792</v>
      </c>
      <c r="C979">
        <v>-0.0142</v>
      </c>
      <c r="D979">
        <v>-0.001</v>
      </c>
    </row>
    <row r="980" spans="1:4" ht="12.75">
      <c r="A980">
        <v>2091.9</v>
      </c>
      <c r="B980">
        <v>14.806</v>
      </c>
      <c r="C980">
        <v>-0.014</v>
      </c>
      <c r="D980">
        <v>-0.001</v>
      </c>
    </row>
    <row r="981" spans="1:4" ht="12.75">
      <c r="A981">
        <v>2092.3</v>
      </c>
      <c r="B981">
        <v>14.821</v>
      </c>
      <c r="C981">
        <v>-0.0143</v>
      </c>
      <c r="D981">
        <v>-0.001</v>
      </c>
    </row>
    <row r="982" spans="1:4" ht="12.75">
      <c r="A982">
        <v>2092.7</v>
      </c>
      <c r="B982">
        <v>14.835</v>
      </c>
      <c r="C982">
        <v>-0.0148</v>
      </c>
      <c r="D982">
        <v>-0.001</v>
      </c>
    </row>
    <row r="983" spans="1:4" ht="12.75">
      <c r="A983">
        <v>2093.3</v>
      </c>
      <c r="B983">
        <v>14.85</v>
      </c>
      <c r="C983">
        <v>-0.0145</v>
      </c>
      <c r="D983">
        <v>-0.001</v>
      </c>
    </row>
    <row r="984" spans="1:4" ht="12.75">
      <c r="A984">
        <v>2093.6</v>
      </c>
      <c r="B984">
        <v>14.866</v>
      </c>
      <c r="C984">
        <v>-0.0145</v>
      </c>
      <c r="D984">
        <v>-0.001</v>
      </c>
    </row>
    <row r="985" spans="1:4" ht="12.75">
      <c r="A985">
        <v>2094</v>
      </c>
      <c r="B985">
        <v>14.881</v>
      </c>
      <c r="C985">
        <v>-0.0149</v>
      </c>
      <c r="D985">
        <v>-0.001</v>
      </c>
    </row>
    <row r="986" spans="1:4" ht="12.75">
      <c r="A986">
        <v>2094.6</v>
      </c>
      <c r="B986">
        <v>14.895</v>
      </c>
      <c r="C986">
        <v>-0.0146</v>
      </c>
      <c r="D986">
        <v>-0.001</v>
      </c>
    </row>
    <row r="987" spans="1:4" ht="12.75">
      <c r="A987">
        <v>2094.9</v>
      </c>
      <c r="B987">
        <v>14.91</v>
      </c>
      <c r="C987">
        <v>-0.014</v>
      </c>
      <c r="D987">
        <v>-0.001</v>
      </c>
    </row>
    <row r="988" spans="1:4" ht="12.75">
      <c r="A988">
        <v>2095.2</v>
      </c>
      <c r="B988">
        <v>14.924</v>
      </c>
      <c r="C988">
        <v>-0.0138</v>
      </c>
      <c r="D988">
        <v>-0.001</v>
      </c>
    </row>
    <row r="989" spans="1:4" ht="12.75">
      <c r="A989">
        <v>2095.7</v>
      </c>
      <c r="B989">
        <v>14.939</v>
      </c>
      <c r="C989">
        <v>-0.0147</v>
      </c>
      <c r="D989">
        <v>-0.001</v>
      </c>
    </row>
    <row r="990" spans="1:4" ht="12.75">
      <c r="A990">
        <v>2096.2</v>
      </c>
      <c r="B990">
        <v>14.953</v>
      </c>
      <c r="C990">
        <v>-0.014</v>
      </c>
      <c r="D990">
        <v>-0.001</v>
      </c>
    </row>
    <row r="991" spans="1:4" ht="12.75">
      <c r="A991">
        <v>2096.5</v>
      </c>
      <c r="B991">
        <v>14.968</v>
      </c>
      <c r="C991">
        <v>-0.014</v>
      </c>
      <c r="D991">
        <v>-0.001</v>
      </c>
    </row>
    <row r="992" spans="1:4" ht="12.75">
      <c r="A992">
        <v>2096.8</v>
      </c>
      <c r="B992">
        <v>14.983</v>
      </c>
      <c r="C992">
        <v>-0.0141</v>
      </c>
      <c r="D992">
        <v>-0.001</v>
      </c>
    </row>
    <row r="993" spans="1:4" ht="12.75">
      <c r="A993">
        <v>2097.1</v>
      </c>
      <c r="B993">
        <v>14.998</v>
      </c>
      <c r="C993">
        <v>-0.0146</v>
      </c>
      <c r="D993">
        <v>-0.001</v>
      </c>
    </row>
    <row r="994" spans="1:4" ht="12.75">
      <c r="A994">
        <v>2097.4</v>
      </c>
      <c r="B994">
        <v>15.012</v>
      </c>
      <c r="C994">
        <v>-0.0145</v>
      </c>
      <c r="D994">
        <v>-0.001</v>
      </c>
    </row>
    <row r="995" spans="1:4" ht="12.75">
      <c r="A995">
        <v>2097.5</v>
      </c>
      <c r="B995">
        <v>15.027</v>
      </c>
      <c r="C995">
        <v>-0.014</v>
      </c>
      <c r="D995">
        <v>-0.001</v>
      </c>
    </row>
    <row r="996" spans="1:4" ht="12.75">
      <c r="A996">
        <v>2098.1</v>
      </c>
      <c r="B996">
        <v>15.041</v>
      </c>
      <c r="C996">
        <v>-0.0142</v>
      </c>
      <c r="D996">
        <v>-0.001</v>
      </c>
    </row>
    <row r="997" spans="1:4" ht="12.75">
      <c r="A997">
        <v>2098.3</v>
      </c>
      <c r="B997">
        <v>15.056</v>
      </c>
      <c r="C997">
        <v>-0.0146</v>
      </c>
      <c r="D997">
        <v>-0.001</v>
      </c>
    </row>
    <row r="998" spans="1:4" ht="12.75">
      <c r="A998">
        <v>2098.6</v>
      </c>
      <c r="B998">
        <v>15.07</v>
      </c>
      <c r="C998">
        <v>-0.0145</v>
      </c>
      <c r="D998">
        <v>-0.001</v>
      </c>
    </row>
    <row r="999" spans="1:4" ht="12.75">
      <c r="A999">
        <v>2098.9</v>
      </c>
      <c r="B999">
        <v>15.085</v>
      </c>
      <c r="C999">
        <v>-0.0136</v>
      </c>
      <c r="D999">
        <v>-0.001</v>
      </c>
    </row>
    <row r="1000" spans="1:4" ht="12.75">
      <c r="A1000">
        <v>2099.2</v>
      </c>
      <c r="B1000">
        <v>15.101</v>
      </c>
      <c r="C1000">
        <v>-0.0142</v>
      </c>
      <c r="D1000">
        <v>-0.001</v>
      </c>
    </row>
    <row r="1001" spans="1:4" ht="12.75">
      <c r="A1001">
        <v>2099.5</v>
      </c>
      <c r="B1001">
        <v>15.116</v>
      </c>
      <c r="C1001">
        <v>-0.0144</v>
      </c>
      <c r="D1001">
        <v>-0.001</v>
      </c>
    </row>
    <row r="1002" spans="1:4" ht="12.75">
      <c r="A1002">
        <v>2099.8</v>
      </c>
      <c r="B1002">
        <v>15.13</v>
      </c>
      <c r="C1002">
        <v>-0.0148</v>
      </c>
      <c r="D1002">
        <v>-0.001</v>
      </c>
    </row>
    <row r="1003" spans="1:4" ht="12.75">
      <c r="A1003">
        <v>2100.1</v>
      </c>
      <c r="B1003">
        <v>15.145</v>
      </c>
      <c r="C1003">
        <v>-0.0143</v>
      </c>
      <c r="D1003">
        <v>-0.001</v>
      </c>
    </row>
    <row r="1004" spans="1:4" ht="12.75">
      <c r="A1004">
        <v>2100.9</v>
      </c>
      <c r="B1004">
        <v>15.159</v>
      </c>
      <c r="C1004">
        <v>-0.0139</v>
      </c>
      <c r="D1004">
        <v>-0.001</v>
      </c>
    </row>
    <row r="1005" spans="1:4" ht="12.75">
      <c r="A1005">
        <v>2101.4</v>
      </c>
      <c r="B1005">
        <v>15.174</v>
      </c>
      <c r="C1005">
        <v>-0.0143</v>
      </c>
      <c r="D1005">
        <v>-0.001</v>
      </c>
    </row>
    <row r="1006" spans="1:4" ht="12.75">
      <c r="A1006">
        <v>2100.4</v>
      </c>
      <c r="B1006">
        <v>15.189</v>
      </c>
      <c r="C1006">
        <v>-0.0142</v>
      </c>
      <c r="D1006">
        <v>-0.001</v>
      </c>
    </row>
    <row r="1007" spans="1:4" ht="12.75">
      <c r="A1007">
        <v>2100.4</v>
      </c>
      <c r="B1007">
        <v>15.203</v>
      </c>
      <c r="C1007">
        <v>-0.0139</v>
      </c>
      <c r="D1007">
        <v>-0.001</v>
      </c>
    </row>
    <row r="1008" spans="1:4" ht="12.75">
      <c r="A1008">
        <v>2100.6</v>
      </c>
      <c r="B1008">
        <v>15.218</v>
      </c>
      <c r="C1008">
        <v>-0.0134</v>
      </c>
      <c r="D1008">
        <v>-0.001</v>
      </c>
    </row>
    <row r="1009" spans="1:4" ht="12.75">
      <c r="A1009">
        <v>2100.9</v>
      </c>
      <c r="B1009">
        <v>15.233</v>
      </c>
      <c r="C1009">
        <v>-0.0144</v>
      </c>
      <c r="D1009">
        <v>-0.001</v>
      </c>
    </row>
    <row r="1010" spans="1:4" ht="12.75">
      <c r="A1010">
        <v>2100.9</v>
      </c>
      <c r="B1010">
        <v>15.247</v>
      </c>
      <c r="C1010">
        <v>-0.0143</v>
      </c>
      <c r="D1010">
        <v>-0.001</v>
      </c>
    </row>
    <row r="1011" spans="1:4" ht="12.75">
      <c r="A1011">
        <v>2100.7</v>
      </c>
      <c r="B1011">
        <v>15.262</v>
      </c>
      <c r="C1011">
        <v>-0.015</v>
      </c>
      <c r="D1011">
        <v>-0.001</v>
      </c>
    </row>
    <row r="1012" spans="1:4" ht="12.75">
      <c r="A1012">
        <v>2100.9</v>
      </c>
      <c r="B1012">
        <v>15.276</v>
      </c>
      <c r="C1012">
        <v>-0.0146</v>
      </c>
      <c r="D1012">
        <v>-0.001</v>
      </c>
    </row>
    <row r="1013" spans="1:4" ht="12.75">
      <c r="A1013">
        <v>2100.9</v>
      </c>
      <c r="B1013">
        <v>15.291</v>
      </c>
      <c r="C1013">
        <v>-0.0145</v>
      </c>
      <c r="D1013">
        <v>-0.001</v>
      </c>
    </row>
    <row r="1014" spans="1:4" ht="12.75">
      <c r="A1014">
        <v>2101</v>
      </c>
      <c r="B1014">
        <v>15.307</v>
      </c>
      <c r="C1014">
        <v>-0.0144</v>
      </c>
      <c r="D1014">
        <v>-0.001</v>
      </c>
    </row>
    <row r="1015" spans="1:4" ht="12.75">
      <c r="A1015">
        <v>2101.2</v>
      </c>
      <c r="B1015">
        <v>15.32</v>
      </c>
      <c r="C1015">
        <v>-0.0141</v>
      </c>
      <c r="D1015">
        <v>-0.001</v>
      </c>
    </row>
    <row r="1016" spans="1:4" ht="12.75">
      <c r="A1016">
        <v>2101</v>
      </c>
      <c r="B1016">
        <v>15.336</v>
      </c>
      <c r="C1016">
        <v>-0.0142</v>
      </c>
      <c r="D1016">
        <v>-0.001</v>
      </c>
    </row>
    <row r="1017" spans="1:4" ht="12.75">
      <c r="A1017">
        <v>2101.2</v>
      </c>
      <c r="B1017">
        <v>15.351</v>
      </c>
      <c r="C1017">
        <v>-0.0143</v>
      </c>
      <c r="D1017">
        <v>-0.001</v>
      </c>
    </row>
    <row r="1018" spans="1:4" ht="12.75">
      <c r="A1018">
        <v>2101.4</v>
      </c>
      <c r="B1018">
        <v>15.365</v>
      </c>
      <c r="C1018">
        <v>-0.0145</v>
      </c>
      <c r="D1018">
        <v>-0.001</v>
      </c>
    </row>
    <row r="1019" spans="1:4" ht="12.75">
      <c r="A1019">
        <v>2101.2</v>
      </c>
      <c r="B1019">
        <v>15.38</v>
      </c>
      <c r="C1019">
        <v>-0.0137</v>
      </c>
      <c r="D1019">
        <v>-0.001</v>
      </c>
    </row>
    <row r="1020" spans="1:4" ht="12.75">
      <c r="A1020">
        <v>2101.2</v>
      </c>
      <c r="B1020">
        <v>15.394</v>
      </c>
      <c r="C1020">
        <v>-0.0146</v>
      </c>
      <c r="D1020">
        <v>-0.001</v>
      </c>
    </row>
    <row r="1021" spans="1:4" ht="12.75">
      <c r="A1021">
        <v>2101.4</v>
      </c>
      <c r="B1021">
        <v>15.409</v>
      </c>
      <c r="C1021">
        <v>-0.015</v>
      </c>
      <c r="D1021">
        <v>-0.001</v>
      </c>
    </row>
    <row r="1022" spans="1:4" ht="12.75">
      <c r="A1022">
        <v>2101.4</v>
      </c>
      <c r="B1022">
        <v>15.424</v>
      </c>
      <c r="C1022">
        <v>-0.0144</v>
      </c>
      <c r="D1022">
        <v>-0.001</v>
      </c>
    </row>
    <row r="1023" spans="1:4" ht="12.75">
      <c r="A1023">
        <v>2101.5</v>
      </c>
      <c r="B1023">
        <v>15.438</v>
      </c>
      <c r="C1023">
        <v>-0.0139</v>
      </c>
      <c r="D1023">
        <v>-0.001</v>
      </c>
    </row>
    <row r="1024" spans="1:4" ht="12.75">
      <c r="A1024">
        <v>2101.4</v>
      </c>
      <c r="B1024">
        <v>15.453</v>
      </c>
      <c r="C1024">
        <v>-0.0141</v>
      </c>
      <c r="D1024">
        <v>-0.001</v>
      </c>
    </row>
    <row r="1025" spans="1:4" ht="12.75">
      <c r="A1025">
        <v>2101.4</v>
      </c>
      <c r="B1025">
        <v>15.468</v>
      </c>
      <c r="C1025">
        <v>-0.0145</v>
      </c>
      <c r="D1025">
        <v>-0.001</v>
      </c>
    </row>
    <row r="1026" spans="1:4" ht="12.75">
      <c r="A1026">
        <v>2101.4</v>
      </c>
      <c r="B1026">
        <v>15.482</v>
      </c>
      <c r="C1026">
        <v>-0.0142</v>
      </c>
      <c r="D1026">
        <v>-0.001</v>
      </c>
    </row>
    <row r="1027" spans="1:4" ht="12.75">
      <c r="A1027">
        <v>2101.2</v>
      </c>
      <c r="B1027">
        <v>15.497</v>
      </c>
      <c r="C1027">
        <v>-0.014</v>
      </c>
      <c r="D1027">
        <v>-0.001</v>
      </c>
    </row>
    <row r="1028" spans="1:4" ht="12.75">
      <c r="A1028">
        <v>2101.4</v>
      </c>
      <c r="B1028">
        <v>15.511</v>
      </c>
      <c r="C1028">
        <v>-0.014</v>
      </c>
      <c r="D1028">
        <v>-0.001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jqomarcelo</dc:creator>
  <cp:keywords/>
  <dc:description/>
  <cp:lastModifiedBy>jqomarcelo</cp:lastModifiedBy>
  <dcterms:created xsi:type="dcterms:W3CDTF">2003-02-12T14:38:41Z</dcterms:created>
  <dcterms:modified xsi:type="dcterms:W3CDTF">2005-01-24T16:33:52Z</dcterms:modified>
  <cp:category/>
  <cp:version/>
  <cp:contentType/>
  <cp:contentStatus/>
</cp:coreProperties>
</file>